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00168978\Desktop\PUBLICACIONES SRFT\"/>
    </mc:Choice>
  </mc:AlternateContent>
  <bookViews>
    <workbookView xWindow="0" yWindow="0" windowWidth="28800" windowHeight="12210" activeTab="2"/>
  </bookViews>
  <sheets>
    <sheet name="Portada" sheetId="8" r:id="rId1"/>
    <sheet name="Informe" sheetId="9" r:id="rId2"/>
    <sheet name="Reporte Destino del Gasto" sheetId="1" r:id="rId3"/>
  </sheets>
  <definedNames>
    <definedName name="_xlnm._FilterDatabase" localSheetId="2" hidden="1">'Reporte Destino del Gasto'!$A$12:$AK$1909</definedName>
    <definedName name="_xlnm.Print_Area" localSheetId="0">Portada!$B$1:$N$14</definedName>
    <definedName name="DATOS" localSheetId="1">#REF!</definedName>
    <definedName name="DATOS">#REF!</definedName>
    <definedName name="DATOS1">#REF!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9" i="1" l="1"/>
  <c r="F8" i="8" l="1"/>
</calcChain>
</file>

<file path=xl/sharedStrings.xml><?xml version="1.0" encoding="utf-8"?>
<sst xmlns="http://schemas.openxmlformats.org/spreadsheetml/2006/main" count="39887" uniqueCount="13542">
  <si>
    <t>AVANCES_FISICOS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</si>
  <si>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</si>
  <si>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</si>
  <si>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</si>
  <si>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</si>
  <si>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</si>
  <si>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</si>
  <si>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</si>
  <si>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</si>
  <si>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</si>
  <si>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</si>
  <si>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</si>
  <si>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</si>
  <si>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</si>
  <si>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</si>
  <si>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</si>
  <si>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</si>
  <si>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</si>
  <si>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</si>
  <si>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</si>
  <si>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</si>
  <si>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</si>
  <si>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</si>
  <si>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</si>
  <si>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</si>
  <si>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</si>
  <si>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</si>
  <si>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</si>
  <si>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ESTATUS</t>
  </si>
  <si>
    <t>FLUJO</t>
  </si>
  <si>
    <t>FECHA_TERMINO</t>
  </si>
  <si>
    <t>ID_ENTIDAD_RESPONSABLE</t>
  </si>
  <si>
    <t>ENTIDAD_RESPONSABLE</t>
  </si>
  <si>
    <t>ID_MUNICIPIO_RESPONSABLE</t>
  </si>
  <si>
    <t>MUNICIPIO_RESPONSABLE</t>
  </si>
  <si>
    <t>OBSERVACIONES_CAPTURISTA</t>
  </si>
  <si>
    <t>OBSERVACIONES_REVISION</t>
  </si>
  <si>
    <t>Proyecto de inversión</t>
  </si>
  <si>
    <t>Zacatecas</t>
  </si>
  <si>
    <t>Otros Proyectos</t>
  </si>
  <si>
    <t>Sin identificar</t>
  </si>
  <si>
    <t>N</t>
  </si>
  <si>
    <t>Sin contratos nuevos en el trimestre</t>
  </si>
  <si>
    <t>Cancelado</t>
  </si>
  <si>
    <t>Cancelación validada</t>
  </si>
  <si>
    <t>Sin observaciones</t>
  </si>
  <si>
    <t>Proyecto de Inversión de Infraestructura Social</t>
  </si>
  <si>
    <t>Agua y saneamiento</t>
  </si>
  <si>
    <t>Gobierno de la Entidad</t>
  </si>
  <si>
    <t>Vivienda</t>
  </si>
  <si>
    <t>En Ejecución</t>
  </si>
  <si>
    <t>Validado avances</t>
  </si>
  <si>
    <t>Educación</t>
  </si>
  <si>
    <t>Asistencia Social</t>
  </si>
  <si>
    <t>Villa García</t>
  </si>
  <si>
    <t>Transportes y vialidades</t>
  </si>
  <si>
    <t>Acción</t>
  </si>
  <si>
    <t>Seguridad</t>
  </si>
  <si>
    <t/>
  </si>
  <si>
    <t>Guadalupe</t>
  </si>
  <si>
    <t>Urbanización</t>
  </si>
  <si>
    <t>Loreto</t>
  </si>
  <si>
    <t>S</t>
  </si>
  <si>
    <t>Fresnillo</t>
  </si>
  <si>
    <t>Sombrerete</t>
  </si>
  <si>
    <t>Río Grande</t>
  </si>
  <si>
    <t>Luis Moya</t>
  </si>
  <si>
    <t>{meta1: {unidad_medida:Metros lineales, avance:0.0}}</t>
  </si>
  <si>
    <t>{meta1: {unidad_medida:Vehículos, meta:1.0, meta_modificada:1.0}}</t>
  </si>
  <si>
    <t>{meta1: {unidad_medida:Vehículos, avance:1.0}}</t>
  </si>
  <si>
    <t>Noria de Ángeles</t>
  </si>
  <si>
    <t>{meta1: {unidad_medida:Metros lineales, meta:1.0, meta_modificada:1.0}}</t>
  </si>
  <si>
    <t>Pánuco</t>
  </si>
  <si>
    <t>{meta1: {unidad_medida:Lote, meta:1.0, meta_modificada:1.0}}</t>
  </si>
  <si>
    <t>{meta1: {unidad_medida:Lote, avance:1.0}}</t>
  </si>
  <si>
    <t>Villa de Cos</t>
  </si>
  <si>
    <t>Villanueva</t>
  </si>
  <si>
    <t>Adquisición</t>
  </si>
  <si>
    <t>Programa de Inversión de Adquisiciones</t>
  </si>
  <si>
    <t>Proyecto de Inversión de Infraestructura Gubernamental</t>
  </si>
  <si>
    <t>Fortalecimiento de las capacidades humanas y tegnológicas del Sistema Penitenciario Nacional</t>
  </si>
  <si>
    <t>{meta1: {unidad_medida:Metros Cuadrados, avance:0.0}}</t>
  </si>
  <si>
    <t>Morelos</t>
  </si>
  <si>
    <t>1</t>
  </si>
  <si>
    <t>{meta1: {unidad_medida:Metros Cuadrados, meta:200.0, meta_modificada:200.0}}</t>
  </si>
  <si>
    <t>Villa Hidalgo</t>
  </si>
  <si>
    <t>Programa de Inversión de Mantenimiento</t>
  </si>
  <si>
    <t>Pinos</t>
  </si>
  <si>
    <t>Cuauhtémoc</t>
  </si>
  <si>
    <t>Proyecto de Inversión de Infraestructura Económica</t>
  </si>
  <si>
    <t>Secretaría de Obras Públicas</t>
  </si>
  <si>
    <t>Deporte</t>
  </si>
  <si>
    <t>INZACE</t>
  </si>
  <si>
    <t>{meta1: {unidad_medida:Metros Cuadrados, avance:100.0}}</t>
  </si>
  <si>
    <t>{meta1: {unidad_medida:Piezas, avance:0.0}}</t>
  </si>
  <si>
    <t>{meta1: {unidad_medida:Sanitario(s), meta:1.0, meta_modificada:1.0}}</t>
  </si>
  <si>
    <t>{meta1: {unidad_medida:Metros cúbicos, avance:0.0}}</t>
  </si>
  <si>
    <t>{meta1: {unidad_medida:Piezas, meta:1.0, meta_modificada:1.0}}</t>
  </si>
  <si>
    <t>{meta1: {unidad_medida:Piezas, avance:1.0}}</t>
  </si>
  <si>
    <t>Momax</t>
  </si>
  <si>
    <t>{meta1: {unidad_medida:Piezas, meta:3.0, meta_modificada:3.0}}</t>
  </si>
  <si>
    <t>{meta1: {unidad_medida:Piezas, avance:2.0}}</t>
  </si>
  <si>
    <t>{meta1: {unidad_medida:Piezas, meta:4.0, meta_modificada:4.0}}</t>
  </si>
  <si>
    <t>{meta1: {unidad_medida:Piezas, avance:3.0}}</t>
  </si>
  <si>
    <t>Valparaíso</t>
  </si>
  <si>
    <t>{meta1: {unidad_medida:Metros lineales, avance:100.0}}</t>
  </si>
  <si>
    <t>{meta1: {unidad_medida:Metros lineales, meta:200.0, meta_modificada:200.0}}</t>
  </si>
  <si>
    <t>Tlaltenango de Sánchez Román</t>
  </si>
  <si>
    <t>{meta1: {unidad_medida:Piezas, meta:6.0, meta_modificada:6.0}}</t>
  </si>
  <si>
    <t>Miguel Auza</t>
  </si>
  <si>
    <t>Ojocaliente</t>
  </si>
  <si>
    <t>MUNICIPIO DE OJOCALIENTE</t>
  </si>
  <si>
    <t>Validado / Registrado avances</t>
  </si>
  <si>
    <t>Concepción del Oro</t>
  </si>
  <si>
    <t>{meta1: {unidad_medida:Metros cuadrados de construcción, meta:100.0, meta_modificada:100.0}}</t>
  </si>
  <si>
    <t>Jiménez del Teul</t>
  </si>
  <si>
    <t>Monte Escobedo</t>
  </si>
  <si>
    <t>Teúl de González Ortega</t>
  </si>
  <si>
    <t>Fort de Prog Prioritarios de las Inst Estatales de Seguridad Pública e Impartición de Justicia</t>
  </si>
  <si>
    <t>Huanusco</t>
  </si>
  <si>
    <t>Jerez</t>
  </si>
  <si>
    <t>Cañitas de Felipe Pescador</t>
  </si>
  <si>
    <t>Santa María de la Paz</t>
  </si>
  <si>
    <t>Calera</t>
  </si>
  <si>
    <t>Salud</t>
  </si>
  <si>
    <t>ZAC200401865380</t>
  </si>
  <si>
    <t>{ff1: {ciclo_recurso:2020, ramo:33, modalidad:I, prog_pres:4, tipo_recurso:FEDERALES (APORTACIONES, SUBSIDIOS Y CONVENIOS), monto:200854.24, modificado:200854.24}}</t>
  </si>
  <si>
    <t>CONSTRUCCIÓN DE DRENAJE SANITARIO EN CALLE LA PALMA LOCALIDAD   BUENAVISTA ASENTAMIENTO BUENAVISTA - 255641</t>
  </si>
  <si>
    <t>255641</t>
  </si>
  <si>
    <t>{meta1: {unidad_medida:Metros lineales, meta:150.0, meta_modificada:150.0}}</t>
  </si>
  <si>
    <t>{geo1: {cve_municipio:36, localidad:7, direccion:CALLE LA PALMA INTERIOR DOMICILIO CONOCIDO RANCHERIA BUENAVISTA, 98724 BUENAVISTA, OJOCALIENTE ZACATECAS  ENTRE CALLEJON CASTORENA Y CALLEJON MARGARITAS, CALZADA GIRASOLES  ESTA OBRA SE UBICA A LA SALIDA A BOQUILLAS LADO ORIENTE, lon:-102.18576002, lat:22.43239703}}</t>
  </si>
  <si>
    <t>{ctto1: {tipo_obra:Obra, numero_contrato:MOJO-DESECO-FONDOIII-DRENSANCRIS-02-2020, contratista:GRUPO FLORCORT S.A. DE C.V., convocante:MUNICIPIO DE OJOCALIENTE, monto:183430.63, importe_modificado:183430.63}}</t>
  </si>
  <si>
    <t>{1865380/proyecto_INICIO}</t>
  </si>
  <si>
    <t>Chalchihuites</t>
  </si>
  <si>
    <t>General Francisco R. Murguía</t>
  </si>
  <si>
    <t>{meta1: {unidad_medida:Metros Cuadrados, meta:100.0, meta_modificada:100.0}}</t>
  </si>
  <si>
    <t>{meta1: {unidad_medida:Metros Cuadrados, meta:30.0, meta_modificada:30.0}}</t>
  </si>
  <si>
    <t>{meta1: {unidad_medida:Piezas, meta:7.0, meta_modificada:7.0}}</t>
  </si>
  <si>
    <t>{meta1: {unidad_medida:Piezas, avance:7.0}}</t>
  </si>
  <si>
    <t>Tepetongo</t>
  </si>
  <si>
    <t>Genética Forense</t>
  </si>
  <si>
    <t>Red Nacional de Telecomunicaciones del Sistema Nacional de Información (Bases de Datos)</t>
  </si>
  <si>
    <t>Atolinga</t>
  </si>
  <si>
    <t>ZAC200401865301</t>
  </si>
  <si>
    <t>{ff1: {ciclo_recurso:2020, ramo:33, modalidad:I, prog_pres:4, tipo_recurso:FEDERALES (APORTACIONES, SUBSIDIOS Y CONVENIOS), monto:80547.01, modificado:80547.01}}</t>
  </si>
  <si>
    <t>CONSTRUCCIÓN DE RED O SISTEMA DE AGUA POTABLE EN CALLE LA PALMA LOCALIDAD   BUENAVISTA ASENTAMIENTO BUENAVISTA - 255444</t>
  </si>
  <si>
    <t>255444</t>
  </si>
  <si>
    <t>{geo1: {cve_municipio:36, localidad:7, direccion:CALLE LA PALMA INTERIOR DOMICILIO CONOCIDO RANCHERIA BUENAVISTA, 98724 BUENAVISTA, OJOCALIENTE ZACATECAS  ENTRE CALLE CASTORENA Y CALLEJON MARGARITAS, CALLE GIRASOLES  ESTA OBRA SE LOCALIZA A LA SALIDA A BOQUILLAS LADO ORIENTE, lon:-102.18579757, lat:22.43253339}}</t>
  </si>
  <si>
    <t>{ctto1: {tipo_obra:Obra, numero_contrato:MOJO-DESECO-FONDOIII-CONSTAGUAPALAMBUENA-01-2020, contratista:CONSTRUMATMAQ SA DE CV, convocante:MUNICIPIO DE OJOCALIENTE, monto:200996.21, importe_modificado:200996.21}}</t>
  </si>
  <si>
    <t>{1865301/proyecto_INICIO}</t>
  </si>
  <si>
    <t>{meta1: {unidad_medida:Piezas, meta:2.0, meta_modificada:2.0}}</t>
  </si>
  <si>
    <t>{meta1: {unidad_medida:Piezas, meta:8.0, meta_modificada:8.0}}</t>
  </si>
  <si>
    <t>Tabasco</t>
  </si>
  <si>
    <t>Moyahua de Estrada</t>
  </si>
  <si>
    <t>General Pánfilo Natera</t>
  </si>
  <si>
    <t>Trancoso</t>
  </si>
  <si>
    <t>{meta1: {unidad_medida:Piezas, meta:10.0, meta_modificada:10.0}}</t>
  </si>
  <si>
    <t>{geo1: {cve_municipio:56, localidad:1, direccion:DADO QUE ES GASTO INDIRECTO EL PROYECTO SE UBICA EN LA CABECERA MUNICIPAL, lon:-102.571836, lat:22.776096}}</t>
  </si>
  <si>
    <t>{meta1: {unidad_medida:Metros Cuadrados, avance:600.0}}</t>
  </si>
  <si>
    <t>ZAC190401692767</t>
  </si>
  <si>
    <t>{ff1: {ciclo_recurso:2019, ramo:33, modalidad:I, prog_pres:7, tipo_recurso:FEDERALES (APORTACIONES, SUBSIDIOS Y CONVENIOS), monto:56597.82, modificado:56597.82}}</t>
  </si>
  <si>
    <t>32EPR0025X PRIM. FRANCISCO GARCIA SALINAS REHABILITACION GENERAL</t>
  </si>
  <si>
    <t>INZACE-FAM-061-2019</t>
  </si>
  <si>
    <t>{geo1: {cve_municipio:56, localidad:1, direccion:Zacatecas Centro, 98000 Zacatecas, Zac., México, lon:-102.5685297, lat:22.7705359}}</t>
  </si>
  <si>
    <t>{1692767/proyecto_INICIO, 1692767/proyecto_FIN, 1692767/proyecto_PROCESO}</t>
  </si>
  <si>
    <t>{meta1: {unidad_medida:Sanitario(s), avance:1.0}}</t>
  </si>
  <si>
    <t>2</t>
  </si>
  <si>
    <t>{meta1: {unidad_medida:Metros Cuadrados, avance:50.0}}</t>
  </si>
  <si>
    <t>{meta1: {unidad_medida:Piezas, meta:5.0, meta_modificada:5.0}}</t>
  </si>
  <si>
    <t>Terminado</t>
  </si>
  <si>
    <t>{meta1: {unidad_medida:Metros lineales, meta:300.0, meta_modificada:300.0}}</t>
  </si>
  <si>
    <t>{meta1: {unidad_medida:Metros lineales, meta:100.0, meta_modificada:100.0}}</t>
  </si>
  <si>
    <t>{meta1: {unidad_medida:Metros Cuadrados, avance:30.0}}</t>
  </si>
  <si>
    <t>Benito Juárez</t>
  </si>
  <si>
    <t>{meta1: {unidad_medida:Metros Cuadrados, meta:600.0, meta_modificada:600.0}}</t>
  </si>
  <si>
    <t>Apozol</t>
  </si>
  <si>
    <t>{meta1: {unidad_medida:Metros Cuadrados, avance:48.0}}</t>
  </si>
  <si>
    <t>{meta1: {unidad_medida:Metros Cuadrados, meta:800.0, meta_modificada:800.0}}</t>
  </si>
  <si>
    <t>{meta1: {unidad_medida:Metros lineales, avance:120.0}}</t>
  </si>
  <si>
    <t>ZACATECAS</t>
  </si>
  <si>
    <t>INFORME DE CUMPLIMIENTO DEL ARTÍCULO 85 DE LA LEY DE RESPONSABILIDAD HACENDARIA, ARTÍCULO 48 DE LA LEY DE COORDINACIÓN FISCAL Y DE LA DISPOSICIÓN VIGÉSIMA FRACCIÓN IV DE LOS LINEAMIENTOS PARA INFORMAR SOBRE LOS RECURSOS FEDERALES TRANSFERIDOS A LAS ENTIDADES FEDERATIVAS, MUNICIPIOS Y DEMARCACIONES TERRITORIALES DEL DISTRITO FEDERAL</t>
  </si>
  <si>
    <t>Informes sobre la Situación Económica, las Finanzas Públicas y la Deuda Pública</t>
  </si>
  <si>
    <t>ENTIDAD</t>
  </si>
  <si>
    <t>PERIODO:</t>
  </si>
  <si>
    <t xml:space="preserve">Total: </t>
  </si>
  <si>
    <t>Proyectos Reportados</t>
  </si>
  <si>
    <t>Municipios Reportados</t>
  </si>
  <si>
    <t>Total de Municipios</t>
  </si>
  <si>
    <t>Mezquital del Oro</t>
  </si>
  <si>
    <t>Municipio de Río Grande</t>
  </si>
  <si>
    <t>Municipio de Valparaíso</t>
  </si>
  <si>
    <t>Municipio de Trancoso</t>
  </si>
  <si>
    <t>Municipio de Sombrerete</t>
  </si>
  <si>
    <t>5</t>
  </si>
  <si>
    <t>Municipio de Villa García</t>
  </si>
  <si>
    <t>{ff1: {ciclo_recurso:2022, ramo:33, modalidad:I, prog_pres:4, tipo_recurso:FEDERALES (APORTACIONES, SUBSIDIOS Y CONVENIOS), monto:400000.0, modificado:400000.0}}</t>
  </si>
  <si>
    <t>Municipio de Benito Juárez</t>
  </si>
  <si>
    <t>6</t>
  </si>
  <si>
    <t>Municipio de Guadalupe</t>
  </si>
  <si>
    <t>Municipio de Momax</t>
  </si>
  <si>
    <t>Municipio de Jiménez del Teul</t>
  </si>
  <si>
    <t>Municipio de Tlaltenango de Sánchez Román</t>
  </si>
  <si>
    <t>{meta1: {unidad_medida:Metros, meta:300.0, meta_modificada:300.0}}</t>
  </si>
  <si>
    <t>Secretaría de Desarrollo Social</t>
  </si>
  <si>
    <t>{meta1: {unidad_medida:SERVICIO(S), meta:1.0, meta_modificada:1.0}}</t>
  </si>
  <si>
    <t>Municipio de Apozol</t>
  </si>
  <si>
    <t>4</t>
  </si>
  <si>
    <t>7</t>
  </si>
  <si>
    <t>Municipio de Noria de Ángeles</t>
  </si>
  <si>
    <t>Municipio de Monte Escobedo</t>
  </si>
  <si>
    <t>Municipio de Teúl de González Ortega</t>
  </si>
  <si>
    <t>Secretaría del Agua y Medio Ambiente</t>
  </si>
  <si>
    <t>Municipio de Atolinga</t>
  </si>
  <si>
    <t>8</t>
  </si>
  <si>
    <t>Municipio de General Francisco R Murguía</t>
  </si>
  <si>
    <t>Municipio de Huanusco</t>
  </si>
  <si>
    <t>Municipio de Tepetongo</t>
  </si>
  <si>
    <t>Municipio de Morelos</t>
  </si>
  <si>
    <t>Municipio de Villa Hidalgo</t>
  </si>
  <si>
    <t>Municipio de Loreto</t>
  </si>
  <si>
    <t>Municipio de Fresnillo</t>
  </si>
  <si>
    <t>Municipio de Zacatecas</t>
  </si>
  <si>
    <t>Municipio de Jerez</t>
  </si>
  <si>
    <t>Municipio de Villa de Cos</t>
  </si>
  <si>
    <t>{meta1: {unidad_medida:Metros lineales, meta:320.0, meta_modificada:320.0}}</t>
  </si>
  <si>
    <t>{meta1: {unidad_medida:Piezas, meta:22.0, meta_modificada:22.0}}</t>
  </si>
  <si>
    <t>Municipio de Tabasco</t>
  </si>
  <si>
    <t>Municipio de Miguel Auza</t>
  </si>
  <si>
    <t>Municipio de Cañitas de Felipe Pescador</t>
  </si>
  <si>
    <t>Tepechitlán</t>
  </si>
  <si>
    <t>Secretaría de Desarrollo Urbano, Vivienda y Ordenamiento Territorial</t>
  </si>
  <si>
    <t>Municipio de General Pánfilo Natera</t>
  </si>
  <si>
    <t>Municipio de Concepción del Oro</t>
  </si>
  <si>
    <t>Instituto Zacatecano para la Construcción de Escuelas</t>
  </si>
  <si>
    <t>{meta1: {unidad_medida:Kilómetro, avance:0.0}}</t>
  </si>
  <si>
    <t>Jalpa</t>
  </si>
  <si>
    <t>Municipio de Jalpa</t>
  </si>
  <si>
    <t>General Enrique Estrada</t>
  </si>
  <si>
    <t>Municipio de General Enrique Estrada</t>
  </si>
  <si>
    <t>{meta1: {unidad_medida:Aula, meta:1.0, meta_modificada:1.0}}</t>
  </si>
  <si>
    <t>Municipio de Mezquital del Oro</t>
  </si>
  <si>
    <t>{meta1: {unidad_medida:Metros lineales, meta:240.0, meta_modificada:240.0}}</t>
  </si>
  <si>
    <t>{meta1: {unidad_medida:Aula, meta:100.0, meta_modificada:100.0}}</t>
  </si>
  <si>
    <t>{meta1: {unidad_medida:Sanitario(s), meta:100.0, meta_modificada:100.0}}</t>
  </si>
  <si>
    <t>{meta1: {unidad_medida:Piezas, avance:4.0}}</t>
  </si>
  <si>
    <t>{meta1: {unidad_medida:Metros cuadrados de construcción, meta:30.0, meta_modificada:30.0}}</t>
  </si>
  <si>
    <t>{meta1: {unidad_medida:Aula, avance:100.0}}</t>
  </si>
  <si>
    <t>{meta1: {unidad_medida:Metros Cuadrados, meta:240.0, meta_modificada:240.0}}</t>
  </si>
  <si>
    <t>Municipio de Pánuco</t>
  </si>
  <si>
    <t>Municipio de Villanueva</t>
  </si>
  <si>
    <t>{meta1: {unidad_medida:Piezas, avance:5.0}}</t>
  </si>
  <si>
    <t>Municipio de Santa María de la Paz</t>
  </si>
  <si>
    <t>Municipio de Pinos</t>
  </si>
  <si>
    <t>{meta1: {unidad_medida:Metros Cuadrados, avance:500.0}}</t>
  </si>
  <si>
    <t>{meta1: {unidad_medida:Piezas, avance:8.0}}</t>
  </si>
  <si>
    <t>{meta1: {unidad_medida:Metros lineales, avance:150.0}}</t>
  </si>
  <si>
    <t>{meta1: {unidad_medida:Sanitario(s), avance:100.0}}</t>
  </si>
  <si>
    <t>Sain Alto</t>
  </si>
  <si>
    <t>Municipio de Sain Alto</t>
  </si>
  <si>
    <t>{meta1: {unidad_medida:Metros lineales, meta:450.0, meta_modificada:450.0}}</t>
  </si>
  <si>
    <t>Municipio de Calera</t>
  </si>
  <si>
    <t>Municipio de Ojocaliente</t>
  </si>
  <si>
    <t>{ctto1: {tipo_obra:Obra, numero_contrato:MOJO-DESECO-FONDOIII-INVIT01-2022, contratista:OMAR ALEJANDRO MARTINEZ MARTINEZ, convocante:MUNICIPIO DE OJOCALIENTE, monto:1410066.36, importe_modificado:1410066.36}}</t>
  </si>
  <si>
    <t>ZAC220402149733</t>
  </si>
  <si>
    <t>{ff1: {ciclo_recurso:2022, ramo:33, modalidad:I, prog_pres:4, tipo_recurso:FEDERALES (APORTACIONES, SUBSIDIOS Y CONVENIOS), monto:381770.44, modificado:381770.44}}</t>
  </si>
  <si>
    <t>CONSTRUCCION DE RED DE DRENAJE EN CALLE 10 DE MAYO EN LA LOCALIDAD DE MILAGROS, OJOCALIENTE, OJOCALIENTE, ZAC. - 112668</t>
  </si>
  <si>
    <t>112668</t>
  </si>
  <si>
    <t>{meta1: {unidad_medida:Metros lineales, meta:207.0, meta_modificada:207.0}}</t>
  </si>
  <si>
    <t>{geo1: {cve_municipio:36, localidad:25, direccion:CALLE 10 DE MAYO RANCHERIA MILAGROS, 98700 MILAGROS, OJOCALIENTE ZACATECAS ENTRE CALLE PRINCIPAL Y CALLE HIDALGO, CALLE EL ARROYO ESTA OBRA SE LOCALIZA CENTRO DE LA COMUNIDAD CERCA DE LA ESCUELA PRIMARIA Y DEL ARROYO Y SE PUEDE , lon:-102.18519256, lat:22.4996135}}</t>
  </si>
  <si>
    <t>{ctto1: {tipo_obra:Obra, numero_contrato:MOJO-DESECO-FONDOIII-DREN10DEMAYOMILAG-01-2022, contratista:MATERIALES PETREOS Y CONSTRUCCIONES ANDREA SA DE C.V., convocante:MUNICIPIO DE OJOCALIENTE, monto:381770.44, importe_modificado:381770.11}}</t>
  </si>
  <si>
    <t>{2149733/proyecto_INICIO}</t>
  </si>
  <si>
    <t>Municipio de Luis Moya</t>
  </si>
  <si>
    <t>ZAC220402175615</t>
  </si>
  <si>
    <t>{ff1: {ciclo_recurso:2022, ramo:16, modalidad:K, prog_pres:7, tipo_recurso:FEDERALES (APORTACIONES, SUBSIDIOS Y CONVENIOS), monto:354540.0, modificado:354540.0}, ff2: {ciclo_recurso:2022, ramo:33, modalidad:I, prog_pres:4, tipo_recurso:FEDERALES (APORTACIONES, SUBSIDIOS Y CONVENIOS), monto:475062.0, modificado:475062.0}}</t>
  </si>
  <si>
    <t>REHABILITACION DE 450 ML DE RED DE DRENAJE EN CALLE CRISANTEMOS, FRACCIONAMIENTO DEL VALLE - 320537</t>
  </si>
  <si>
    <t>320537</t>
  </si>
  <si>
    <t>{geo1: {cve_municipio:36, localidad:1, direccion:CALLE CRISANTEMOS FRACCIONAMIENTO DEL VALLE, 98712 OJOCALIENTE, OJOCALIENTE ZACATECAS ENTRE CALLE BUGAMBILIA Y BRECHA BEGONIAS, CALLE CLAVELES ESTA OBRA SE UBICA EN LA ZONA CENTRO NORTE DE LA CABECERA MUNICIPAL CERCA DE LA UNID, lon:-102.24937803, lat:22.57613198}}</t>
  </si>
  <si>
    <t>{meta1: {unidad_medida:Metros lineales, avance:450.0}}</t>
  </si>
  <si>
    <t>ZAC220402177042</t>
  </si>
  <si>
    <t>{ff1: {ciclo_recurso:2022, ramo:16, modalidad:K, prog_pres:7, tipo_recurso:FEDERALES (APORTACIONES, SUBSIDIOS Y CONVENIOS), monto:199938.0, modificado:199938.0}, ff2: {ciclo_recurso:2022, ramo:33, modalidad:I, prog_pres:4, tipo_recurso:FEDERALES (APORTACIONES, SUBSIDIOS Y CONVENIOS), monto:199938.0, modificado:199938.0}}</t>
  </si>
  <si>
    <t>CONSTRUCCION DE DE RED DE DRENAJE SANITARIO EN CALLE NAZARETH, FRACCIONAMIENTO NOMBRE DE DIOS, OJOCALIENTE, ZAC. - 326515</t>
  </si>
  <si>
    <t>326515</t>
  </si>
  <si>
    <t>{geo1: {cve_municipio:36, localidad:1, direccion:CALLE NAZARETH FRACCIONAMIENTO NOMBRE DE DIOS, 98712 OJOCALIENTE, OJOCALIENTE ZACATECAS ENTRE CALLE BELEN Y CALLE EGIPTO, CALLE SINAI ESTA OBRA SE LOCALIZA EN LA ZONA NORTE DEL FRACCIONAMIENTO NOMBRE DE DIOS Y SE PUEDE LLEGAR PO, lon:-102.25622735, lat:22.58822777}}</t>
  </si>
  <si>
    <t>{2177042/proyecto_INICIO}</t>
  </si>
  <si>
    <t>ZAC220402182226</t>
  </si>
  <si>
    <t>REHABILITACION DE RED DE DRENAJE EN CALLE PRIVADA CHINAMPAS, BARRIO CHINAMPAS, OJOCALIENTE, ZAC. - 343515</t>
  </si>
  <si>
    <t>343515</t>
  </si>
  <si>
    <t>{meta1: {unidad_medida:Metros lineales, meta:224.0, meta_modificada:224.0}}</t>
  </si>
  <si>
    <t>{geo1: {cve_municipio:36, localidad:1, direccion:PRIVADA CHINAMPAS TEQUESQUITE BARRIO CHINANPAS, 98717 OJOCALIENTE, OJOCALIENTE ZACATECAS ENTRE CALLE CHINAMPAS Y CALLE ALEJANDRO VITAR, CALLE INDEPENDENCIA ESTA OBRA SE LOCALIZA EN LA ZONA ORIENTE DE LA CALLE CHINAMPAS CERCA DE , lon:-102.25830286, lat:22.57213213}}</t>
  </si>
  <si>
    <t>{meta1: {unidad_medida:Metros Cuadrados, meta:900.0, meta_modificada:900.0}}</t>
  </si>
  <si>
    <t>{meta1: {unidad_medida:Metros lineales, meta:220.0, meta_modificada:220.0}}</t>
  </si>
  <si>
    <t>{geo1: {cve_municipio:57, localidad:1, direccion:Trancoso, lon:-102.364444, lat:22.731389}}</t>
  </si>
  <si>
    <t>ZAC220402198497</t>
  </si>
  <si>
    <t>{ff1: {ciclo_recurso:2022, ramo:33, modalidad:I, prog_pres:7, tipo_recurso:FEDERALES (APORTACIONES, SUBSIDIOS Y CONVENIOS), monto:1496244.01, modificado:1496244.01}}</t>
  </si>
  <si>
    <t>CONSTRUCCION DE SERVICIOS SANITARIOS Y UN AULA EN PRIMARIA "JEAN PIAGET" 32DPR2347U</t>
  </si>
  <si>
    <t>INZACE-932045994-E71-2022-A</t>
  </si>
  <si>
    <t>ZAC220402196313</t>
  </si>
  <si>
    <t>{ff1: {ciclo_recurso:2022, ramo:16, modalidad:K, prog_pres:7, tipo_recurso:FEDERALES (APORTACIONES, SUBSIDIOS Y CONVENIOS), monto:220376.53, modificado:220376.53}, ff2: {ciclo_recurso:2022, ramo:33, modalidad:I, prog_pres:4, tipo_recurso:FEDERALES (APORTACIONES, SUBSIDIOS Y CONVENIOS), monto:94447.09, modificado:94447.09}}</t>
  </si>
  <si>
    <t>CONSTGRUCCION DE LA RED DE DRENAJE EN CALLE DEL VALLE, LOCALIDAD DE EX HACIENDA DE JARILLAS, OJOCALIENTE, ZAC. - 385591</t>
  </si>
  <si>
    <t>385591</t>
  </si>
  <si>
    <t>{geo1: {cve_municipio:36, localidad:21, direccion:CALLE DEL VALLE RANCHERIA JARILLAS, 98700 JARILLAS (EX-HACIENDA DE JARILLAS), OJOCALIENTE ZACATECAS ENTRE CALLE PRINCIPAL Y CALLE CLAVEL, ESTA OBRA SE LOCALIZA EN LA ZONA PONIENTE ENTRADA PRINCIPAL A LA COMUNIDAD., lon:-102.2021216, lat:22.55073985}}</t>
  </si>
  <si>
    <t>{2196313/proyecto_INICIO}</t>
  </si>
  <si>
    <t>{meta1: {unidad_medida:Metros Cuadrados, avance:800.0}}</t>
  </si>
  <si>
    <t>Municipio de Tepechitlán</t>
  </si>
  <si>
    <t>{meta1: {unidad_medida:Metros lineales, avance:300.0}}</t>
  </si>
  <si>
    <t>{meta1: {unidad_medida:Metros, avance:0.0}}</t>
  </si>
  <si>
    <t>{ff1: {ciclo_recurso:2023, ramo:33, modalidad:I, prog_pres:4, tipo_recurso:FEDERALES (APORTACIONES, SUBSIDIOS Y CONVENIOS), monto:500000.0, modificado:500000.0}}</t>
  </si>
  <si>
    <t>{ctto1: {tipo_obra:Obra, numero_contrato:MOJO-DESECO-PRODDER-01-2022, contratista:CONSTRUCCIONES AE FLOR SA DE CV, convocante:MUNICIPIO DE OJOCALIENTE, monto:399876.0, importe_modificado:399876.0}}</t>
  </si>
  <si>
    <t>{ctto1: {tipo_obra:Obra, numero_contrato:MOJO-DESECO-PRODDER-02-2022, contratista:MATERIALES PETREOS Y CONSTRUCCIONES ANDREA SA DE CV, convocante:MUNICIPIO DE OJOCALIENTE, monto:829602.0, importe_modificado:829602.0}}</t>
  </si>
  <si>
    <t>ZAC230102211244</t>
  </si>
  <si>
    <t>{ff1: {ciclo_recurso:2022, ramo:33, modalidad:I, prog_pres:7, tipo_recurso:FEDERALES (APORTACIONES, SUBSIDIOS Y CONVENIOS), monto:1114161.1, modificado:1114161.1}}</t>
  </si>
  <si>
    <t>CONSTRUCCION DE DOS AULAS EN PRIMARIA "MARGARITA MAZA DE JUAREZ"</t>
  </si>
  <si>
    <t>INZACE-932045994-E91-2022</t>
  </si>
  <si>
    <t>{geo1: {cve_municipio:42, localidad:1, direccion:Sombrerete, lon:-103.6423, lat:23.6345}}</t>
  </si>
  <si>
    <t>{2211244/proyecto_INICIO, 2211244/proyecto_FIN, 2211244/proyecto_PROCESO}</t>
  </si>
  <si>
    <t>{2198497/proyecto_PROCESO, 2198497/proyecto_INICIO, 2198497/proyecto_FIN}</t>
  </si>
  <si>
    <t>{ctto1: {tipo_obra:Obra, numero_contrato:MOJO-DESECO-PROSANEAR-02-2022, contratista:CONSTRUCCIONES E INGENIERIA Y SERVICIOS GENERALES MERA SA DE CV, convocante:MUNICIPIO DE OJOCALIENTE, monto:314823.62, importe_modificado:314823.63}}</t>
  </si>
  <si>
    <t>{2175615/proyecto_PROCESO, 2175615/proyecto_FIN, 2175615/proyecto_INICIO}</t>
  </si>
  <si>
    <t>{meta1: {unidad_medida:Metros Cuadrados, meta:24.0, meta_modificada:24.0}}</t>
  </si>
  <si>
    <t>{meta1: {unidad_medida:Metros Cuadrados, meta:300.0, meta_modificada:300.0}}</t>
  </si>
  <si>
    <t>{meta1: {unidad_medida:Metros lineales, meta:500.0, meta_modificada:500.0}}</t>
  </si>
  <si>
    <t>{meta1: {unidad_medida:Metros cúbicos, meta:100.0, meta_modificada:100.0}}</t>
  </si>
  <si>
    <t>{geo1: {cve_municipio:10, localidad:1, direccion:DADO QUE ES GASTO INDIRECTO EL PROYECTO SE UBICA EN LA CABECERA MUNICIPAL, lon:-102.868229, lat:23.174895}}</t>
  </si>
  <si>
    <t>{meta1: {unidad_medida:Metros Cuadrados, meta:480.0, meta_modificada:480.0}}</t>
  </si>
  <si>
    <t>{meta1: {unidad_medida:Metros Cuadrados, avance:240.0}}</t>
  </si>
  <si>
    <t>{meta1: {unidad_medida:Metros lineales, avance:40.0}}</t>
  </si>
  <si>
    <t>{meta1: {unidad_medida:Metros lineales, avance:80.0}}</t>
  </si>
  <si>
    <t>{meta1: {unidad_medida:Metros lineales, meta:120.0, meta_modificada:120.0}}</t>
  </si>
  <si>
    <t>{meta1: {unidad_medida:Metros cuadrados de construcción, avance:0.0}}</t>
  </si>
  <si>
    <t>{meta1: {unidad_medida:Metros Cuadrados, avance:450.0}}</t>
  </si>
  <si>
    <t>{meta1: {unidad_medida:Metros cuadrados de construcción, meta:35.0, meta_modificada:35.0}}</t>
  </si>
  <si>
    <t>ZAC230302266745</t>
  </si>
  <si>
    <t>{ff1: {ciclo_recurso:2023, ramo:33, modalidad:I, prog_pres:8, tipo_recurso:FEDERALES (APORTACIONES, SUBSIDIOS Y CONVENIOS), monto:1.0038478E7, modificado:1.0038478E7}}</t>
  </si>
  <si>
    <t>CONSTRUCCIÓN DE LA TORRE DE INVESTIGACIÓN TEÓRICA (B) CUARTA ETAPA EN EL "CAMPUS UAZ SIGLO XXI" CLAVE 32USU0017Q</t>
  </si>
  <si>
    <t>CONVENIO UAZ</t>
  </si>
  <si>
    <t>{geo1: {cve_municipio:56, localidad:1, direccion:Zacatecas, lon:-102.58141, lat:22.76843}}</t>
  </si>
  <si>
    <t>{meta1: {unidad_medida:Metros cuadrados de construcción, meta:70.0, meta_modificada:70.0}}</t>
  </si>
  <si>
    <t>{meta1: {unidad_medida:Metros Cuadrados, avance:72.0}}</t>
  </si>
  <si>
    <t>{meta1: {unidad_medida:Metros lineales, avance:500.0}}</t>
  </si>
  <si>
    <t>{meta1: {unidad_medida:Metros lineales, avance:200.0}}</t>
  </si>
  <si>
    <t>{meta1: {unidad_medida:Metros cuadrados de construcción, meta:72.14, meta_modificada:72.14}}</t>
  </si>
  <si>
    <t>{meta1: {unidad_medida:Metros Cuadrados, meta:120.0, meta_modificada:120.0}}</t>
  </si>
  <si>
    <t>{meta1: {unidad_medida:Metros Cuadrados, meta:1050.0, meta_modificada:1050.0}}</t>
  </si>
  <si>
    <t>{meta1: {unidad_medida:Metros cuadrados de construcción, meta:140.0, meta_modificada:140.0}}</t>
  </si>
  <si>
    <t>{meta1: {unidad_medida:Metros cuadrados de construcción, meta:105.0, meta_modificada:105.0}}</t>
  </si>
  <si>
    <t>{meta1: {unidad_medida:Metros cuadrados de construcción, meta:175.0, meta_modificada:175.0}}</t>
  </si>
  <si>
    <t>{meta1: {unidad_medida:Metros cuadrados de construcción, meta:245.0, meta_modificada:245.0}}</t>
  </si>
  <si>
    <t>Municipio de Chalchihuites</t>
  </si>
  <si>
    <t>{meta1: {unidad_medida:Metros Cuadrados, meta:48.0, meta_modificada:48.0}}</t>
  </si>
  <si>
    <t>{meta1: {unidad_medida:Metros cuadrados de construcción, meta:60.0, meta_modificada:60.0}}</t>
  </si>
  <si>
    <t>{meta1: {unidad_medida:Metros cuadrados de construcción, meta:36.0, meta_modificada:36.0}}</t>
  </si>
  <si>
    <t>115880</t>
  </si>
  <si>
    <t>{ff1: {ciclo_recurso:2023, ramo:33, modalidad:I, prog_pres:4, tipo_recurso:FEDERALES (APORTACIONES, SUBSIDIOS Y CONVENIOS), monto:900000.0, modificado:900000.0}}</t>
  </si>
  <si>
    <t>{ff1: {ciclo_recurso:2023, ramo:33, modalidad:I, prog_pres:4, tipo_recurso:FEDERALES (APORTACIONES, SUBSIDIOS Y CONVENIOS), monto:100000.0, modificado:100000.0}}</t>
  </si>
  <si>
    <t>{geo1: {cve_municipio:34, localidad:1, direccion:Nochistlan de Mejia, lon:-102.84698, lat:21.36504}}</t>
  </si>
  <si>
    <t>{meta1: {unidad_medida:Metros cuadrados de construcción, meta:96.0, meta_modificada:96.0}}</t>
  </si>
  <si>
    <t>{meta1: {unidad_medida:Metros cuadrados de construcción, avance:36.0}}</t>
  </si>
  <si>
    <t>El Plateado de Joaquín Amaro</t>
  </si>
  <si>
    <t>Municipio de el Plateado de Joaquín Amaro</t>
  </si>
  <si>
    <t>Trinidad García de la Cadena</t>
  </si>
  <si>
    <t>Municipio de Trinidad García de la Cadena</t>
  </si>
  <si>
    <t>{meta1: {unidad_medida:Metros cuadrados de construcción, avance:100.0}}</t>
  </si>
  <si>
    <t>{meta1: {unidad_medida:Metros Cuadrados, meta:96.0, meta_modificada:96.0}}</t>
  </si>
  <si>
    <t>{meta1: {unidad_medida:Metros Cuadrados, avance:120.0}}</t>
  </si>
  <si>
    <t>{meta1: {unidad_medida:Metros lineales, meta:130.0, meta_modificada:130.0}}</t>
  </si>
  <si>
    <t>{meta1: {unidad_medida:Metros cuadrados de construcción, meta:48.0, meta_modificada:48.0}}</t>
  </si>
  <si>
    <t>{ff1: {ciclo_recurso:2023, ramo:33, modalidad:I, prog_pres:4, tipo_recurso:FEDERALES (APORTACIONES, SUBSIDIOS Y CONVENIOS), monto:200000.0, modificado:200000.0}}</t>
  </si>
  <si>
    <t>{meta1: {unidad_medida:Metros Cuadrados, avance:480.0}}</t>
  </si>
  <si>
    <t>{meta1: {unidad_medida:Metros Cuadrados, meta:2270.0, meta_modificada:2270.0}}</t>
  </si>
  <si>
    <t>{meta1: {unidad_medida:Metros Cuadrados, avance:40.0}}</t>
  </si>
  <si>
    <t>ZAC230402282055</t>
  </si>
  <si>
    <t>{ff1: {ciclo_recurso:2023, ramo:33, modalidad:I, prog_pres:4, tipo_recurso:FEDERALES (APORTACIONES, SUBSIDIOS Y CONVENIOS), monto:1203000.0, modificado:1203000.0}}</t>
  </si>
  <si>
    <t>CONSTRUCCION DE PAVIMENTACION A BASE DE CONCRETO ASFALTICO EN CALLE PORFIRIO DIAZ 2DA. ETAPA, OJOCALIENTE, ZACATECAS. - 269241</t>
  </si>
  <si>
    <t>269241</t>
  </si>
  <si>
    <t>{meta1: {unidad_medida:Metros Cuadrados, meta:3570.0, meta_modificada:3570.0}}</t>
  </si>
  <si>
    <t>{geo1: {cve_municipio:36, localidad:1, direccion:CALLE PORFIRIO DIAZ COLONIA OJOCALIENTE CENTRO, 98710 OJOCALIENTE, OJOCALIENTE ZACATECAS ENTRE PRIVADA SEGUNDA PORFIRIO DIAZ Y CALLE JESUS NAZARENO, CALLE TERAN ESTA OBRA SE LOCALIZA CERCA DEL TEMPLO DE JESUS NAZARENO EN LA ZON, lon:-102.25190818, lat:22.564458}}</t>
  </si>
  <si>
    <t>{ctto1: {tipo_obra:Obra, numero_contrato:MOJO-DESECO-FONDOIII-ASFALTOPORFIRIO-01-2023, contratista:CONSTRUCCIONES A-E FLOR SA DE CV, convocante:MUNICIPIO DE OJOCALIENTE, monto:1203000.0, importe_modificado:1203000.0}}</t>
  </si>
  <si>
    <t>{meta1: {unidad_medida:Metros cuadrados de construcción, meta:150.0, meta_modificada:150.0}}</t>
  </si>
  <si>
    <t>{meta1: {unidad_medida:Piezas, meta:13.0, meta_modificada:13.0}}</t>
  </si>
  <si>
    <t>{meta1: {unidad_medida:Metros cuadrados de construcción, avance:15.0}}</t>
  </si>
  <si>
    <t>{meta1: {unidad_medida:Metros cuadrados de construcción, meta:12.0, meta_modificada:12.0}}</t>
  </si>
  <si>
    <t>{meta1: {unidad_medida:Metros cuadrados de construcción, avance:12.0}}</t>
  </si>
  <si>
    <t>ZAC230402315431</t>
  </si>
  <si>
    <t>{ff1: {ciclo_recurso:2023, ramo:33, modalidad:I, prog_pres:4, tipo_recurso:FEDERALES (APORTACIONES, SUBSIDIOS Y CONVENIOS), monto:2168000.0, modificado:2168000.0}}</t>
  </si>
  <si>
    <t>CONSTRUCION DE PARQUE RECREATIVO EL POCITO, COLONIA PAMANES OJOCALIENTE, ZAC. - 416166</t>
  </si>
  <si>
    <t>416166</t>
  </si>
  <si>
    <t>{meta1: {unidad_medida:Metros Cuadrados, meta:2180.0, meta_modificada:2180.0}}</t>
  </si>
  <si>
    <t>{geo1: {cve_municipio:36, localidad:1, direccion:CALLE INDALECIO FLORES COLONIA FERNANDO PAMANES ESCOBEDO, 98718 OJOCALIENTE, OJOCALIENTE ZACATECAS ENTRE CALLE ELIAS VALADEZ Y CALLE DAGOBERTO GARCIA, CALLE AURELIO PASILLAS ESTA OBRA SE ENCUENTRA AL NORTE DE LA COLONIA PAMANES , lon:-102.26228678, lat:22.58594297}}</t>
  </si>
  <si>
    <t>{ctto1: {tipo_obra:Obra, numero_contrato:MOJO-DESECO-FONDOIII-AMPLAGUAPJARILLAS-01-2023, contratista:ANTONIO ROMERO MERINO, convocante:MUNICIPIO DE OJOCALIENTE, monto:187577.14, importe_modificado:187577.14}}</t>
  </si>
  <si>
    <t>{meta1: {unidad_medida:Metros cuadrados de construcción, meta:210.0, meta_modificada:210.0}}</t>
  </si>
  <si>
    <t>{meta1: {unidad_medida:Metros cuadrados de construcción, meta:95.26, meta_modificada:95.26}}</t>
  </si>
  <si>
    <t>Secretaría de Finanzas</t>
  </si>
  <si>
    <t>9</t>
  </si>
  <si>
    <t>{meta1: {unidad_medida:Kilómetro, meta:4.0, meta_modificada:4.0}}</t>
  </si>
  <si>
    <t>{meta1: {unidad_medida:Piezas, meta:30.0, meta_modificada:30.0}}</t>
  </si>
  <si>
    <t>{meta1: {unidad_medida:Piezas, avance:30.0}}</t>
  </si>
  <si>
    <t>{meta1: {unidad_medida:Metros lineales, meta:185.0, meta_modificada:185.0}}</t>
  </si>
  <si>
    <t>{meta1: {unidad_medida:Metros Cuadrados, avance:12.0}}</t>
  </si>
  <si>
    <t>{meta1: {unidad_medida:Metros Cuadrados, avance:250.0}}</t>
  </si>
  <si>
    <t>ZAC230402306590</t>
  </si>
  <si>
    <t>{ff1: {ciclo_recurso:2023, ramo:33, modalidad:I, prog_pres:4, tipo_recurso:FEDERALES (APORTACIONES, SUBSIDIOS Y CONVENIOS), monto:2434936.0, modificado:2434936.0}}</t>
  </si>
  <si>
    <t>CONSTRUCCION Y COLOCACION DE CARPETA ASFALTICA EN CARRETERA DE VENADITOS A PASTORIA, OJOCALIENTE, ZAC. - 377843</t>
  </si>
  <si>
    <t>377843</t>
  </si>
  <si>
    <t>{meta1: {unidad_medida:Kilómetro lineal, meta:1.0, meta_modificada:1.0}}</t>
  </si>
  <si>
    <t>{geo1: {cve_municipio:36, localidad:49, direccion:CARRETERA ESTATAL LIBRE 1 TRAMO VENADITOS - PASTORIA KILÓMETRO 1 + 050 RANCHERIA VENADITOS, 98726 SANTO TOMÁS VENADITOS (VENADITOS), OJOCALIENTE ZACATECAS ENTRE Y , ESTA OBRA SE LOCALIZA EN EL TRAMO ENTRE VENADITOS Y PAST, lon:-102.10070439, lat:22.52172448}}</t>
  </si>
  <si>
    <t>{meta1: {unidad_medida:Kilómetro lineal, avance:0.0}}</t>
  </si>
  <si>
    <t>{2306590/proyecto_INICIO}</t>
  </si>
  <si>
    <t>ZAC230402309562</t>
  </si>
  <si>
    <t>REHABILITACION DE PAVIMENTO A BASE DE CONCRETO HIDRAULICO ESTAMPADO EN CALLE GONZALEZ ORTEGA, CENTRO, OJOCALIENTE, ZAC. - 389807</t>
  </si>
  <si>
    <t>389807</t>
  </si>
  <si>
    <t>{meta1: {unidad_medida:Metros Cuadrados, meta:1015.0, meta_modificada:1015.0}}</t>
  </si>
  <si>
    <t>{geo1: {cve_municipio:36, localidad:1, direccion:CALLE GONAZALEZ ORTEGA COLONIA OJOCALIENTE CENTRO, 98710 OJOCALIENTE, OJOCALIENTE ZACATECAS ENTRE CALLE LERDO DE TEJADA Y CALLE CASTORENA, CALLE ITURBIDE ESTA OBRA SE LOCALIZA EN LA ZONA CENTRO A UNA CUADA DE LA ESC. PRIMARIA J., lon:-102.25183615, lat:22.57258928}}</t>
  </si>
  <si>
    <t>{meta1: {unidad_medida:Metros lineales, meta:98.0, meta_modificada:98.0}}</t>
  </si>
  <si>
    <t>ZAC230402315265</t>
  </si>
  <si>
    <t>{ff1: {ciclo_recurso:2023, ramo:33, modalidad:I, prog_pres:4, tipo_recurso:FEDERALES (APORTACIONES, SUBSIDIOS Y CONVENIOS), monto:1160000.0, modificado:1160000.0}}</t>
  </si>
  <si>
    <t>CONSTRUCCION DE KIOSKO EN PARQUE PUBLICO EN EL BARRIO DE SAN PEDRO OJOCALIENTE, ZAC. - 415465</t>
  </si>
  <si>
    <t>415465</t>
  </si>
  <si>
    <t>{geo1: {cve_municipio:36, localidad:1, direccion:CALLE SAN PEDRO COLONIA OJOCALIENTE CENTRO, 98710 OJOCALIENTE, OJOCALIENTE ZACATECAS ENTRE CALLE ELIZONDO Y CALLE CHINAMPAS, CALLE TEQUESQUITE ESTA OBRA SE LOCALIZA EN LA ZONA CENTRO DEL BARRIO DE SAN PEDRO A UN COSTADO DEL PUEN, lon:-102.25494046, lat:22.5686655}}</t>
  </si>
  <si>
    <t>{meta1: {unidad_medida:Metros cuadrados de construcción, meta:120.0, meta_modificada:120.0}}</t>
  </si>
  <si>
    <t>{meta1: {unidad_medida:Metros cuadrados de construcción, meta:200.0, meta_modificada:200.0}}</t>
  </si>
  <si>
    <t>{geo1: {cve_municipio:10, localidad:1, direccion:Fresnillo , lon:-102.87136, lat:23.18126}}</t>
  </si>
  <si>
    <t>Cultura y turismo</t>
  </si>
  <si>
    <t>{meta1: {unidad_medida:Kilómetro, avance:0.4}}</t>
  </si>
  <si>
    <t>{meta1: {unidad_medida:Metros lineales, meta:438.0, meta_modificada:438.0}}</t>
  </si>
  <si>
    <t>ZAC230402290279</t>
  </si>
  <si>
    <t>{ff1: {ciclo_recurso:2023, ramo:33, modalidad:I, prog_pres:4, tipo_recurso:FEDERALES (APORTACIONES, SUBSIDIOS Y CONVENIOS), monto:309887.66, modificado:309887.66}}</t>
  </si>
  <si>
    <t>PAVIMENTACIÓN CON COBCRETO HIDRAULICO EN CALLE JALISCO, EN LA COMUNIDAD DE SAUCEDA DE LA BORDA, VETAGRANDE, ZAC. TERCERA ETAPA. - 309034</t>
  </si>
  <si>
    <t>Vetagrande</t>
  </si>
  <si>
    <t>Municipio de Vetagrande</t>
  </si>
  <si>
    <t>309034</t>
  </si>
  <si>
    <t>{geo1: {cve_municipio:50, localidad:11, direccion:CALLE JALISCO INTERIOR 0 EJIDO SAUCEDA DE LA BORDA, 98140 SAUCEDA DE LA BORDA, VETAGRANDE ZACATECAS ENTRE CALLE SINALOA Y CALLE JALISCO, CALLE ARROYO GRANDE LA OBRA SE UBICA FRENTE AL JARDIN DE NIÑOS DE LA COMUNIDAD A UN COSTADO, lon:-102.49868966, lat:22.8297595}}</t>
  </si>
  <si>
    <t>{ctto1: {tipo_obra:Obra, numero_contrato:MVE/DOPSM/FIII/06/2023, contratista:JUAN ANTONIO RODRIGUEZ CASTILLO, convocante:MUNICIPIO DE VETAGRANDE, monto:309887.65, importe_modificado:292703.07}}</t>
  </si>
  <si>
    <t>{2290279/proyecto_INICIO, 2290279/proyecto_PROCESO, 2290279/proyecto_FIN, 2290279/proyecto_PROCESO, 2290279/proyecto_FIN, 2290279/proyecto_PROCESO}</t>
  </si>
  <si>
    <t>{meta1: {unidad_medida:Metros cuadrados de construcción, avance:18.0}}</t>
  </si>
  <si>
    <t>{meta1: {unidad_medida:Metros cuadrados de construcción, meta:24.0, meta_modificada:24.0}}</t>
  </si>
  <si>
    <t>{meta1: {unidad_medida:Metros lineales, avance:600.0}}</t>
  </si>
  <si>
    <t>ZAC230402278286</t>
  </si>
  <si>
    <t>{ff1: {ciclo_recurso:2023, ramo:33, modalidad:I, prog_pres:4, tipo_recurso:FEDERALES (APORTACIONES, SUBSIDIOS Y CONVENIOS), monto:304674.5, modificado:304674.5}}</t>
  </si>
  <si>
    <t>CONSTRUCCION DE GUARNICIONES Y BANQUETAS EN CALLE LA PALMA, OJOCALIENTE, ZAC. - 247786</t>
  </si>
  <si>
    <t>247786</t>
  </si>
  <si>
    <t>{meta1: {unidad_medida:Metros Cuadrados, meta:279.0, meta_modificada:279.0}}</t>
  </si>
  <si>
    <t>{geo1: {cve_municipio:36, localidad:1, direccion:CALLE LA PALMA COLONIA LUIS REYES, 98715 OJOCALIENTE, OJOCALIENTE ZACATECAS ENTRE AVENIDA CERVANTES CORONA Y AVENIDA CARTERO, CALLE HORNEDO ESTA OBRA SE LOCALIZA EN LA ZONA CENTRO A UN COSTADO DE LA TIENDA ELEKTRA Y SE LLEGA POR, lon:-102.24840366, lat:22.56771659}}</t>
  </si>
  <si>
    <t>{ctto1: {tipo_obra:Obra, numero_contrato:MOJO-DESECO-FONDOIII-ASFALTOPALMA-01-2023, contratista:GRUPO CORPORATIVO JCMO SA DE CV, convocante:MUNICIPIO DE OJOCALIENTE, monto:280450.0, importe_modificado:280450.0}}</t>
  </si>
  <si>
    <t>{meta1: {unidad_medida:Metros Cuadrados, meta:250.0, meta_modificada:250.0}}</t>
  </si>
  <si>
    <t>ZAC230402273927</t>
  </si>
  <si>
    <t>CONSTRUIR MODULO DE GRADAS DUGOUT, CERCO DE CAJA DE BATEO Y CERCO PERIMETRAL EN CAMPO DE BEISBOL DE LA COMUNIDAD DEL FUERTE, RÍO GRANDE, ZAC. OBRA QUE MEJORARA LAS INTALACIONES DEL LUGAR EN BENEFICIO DE LOS USUARIOS. - 117188</t>
  </si>
  <si>
    <t>117188</t>
  </si>
  <si>
    <t>{meta1: {unidad_medida:Metros Cuadrados, meta:121.36, meta_modificada:121.36}}</t>
  </si>
  <si>
    <t>{geo1: {cve_municipio:39, localidad:12, direccion:CALLE DURANGO RANCHERIA EL FUERTE, 98400 EL FUERTE, RÍO GRANDE ZACATECAS ENTRE CALLE GENARO BORREGO Y CALLE MORELOS, CALLE GUERRERO EL CAMPO SE ENCUENTRA A 70 M DEL TEMPLO PRÍNCIPE DE PAZ, lon:-103.12459594, lat:23.85124395}}</t>
  </si>
  <si>
    <t>{ctto1: {tipo_obra:Obra, numero_contrato:2023/2X1-01-049, contratista:OBRAS CASAS Y CAMINOS, SA DE CV, convocante:MUNICIPIO DE RIO GRANDE, ZAC., monto:715105.78, importe_modificado:715105.78}}</t>
  </si>
  <si>
    <t>{meta1: {unidad_medida:Aula, avance:1.0}}</t>
  </si>
  <si>
    <t>{meta1: {unidad_medida:Kilómetro lineal, meta:3.0, meta_modificada:3.0}}</t>
  </si>
  <si>
    <t>ZAC230402308347</t>
  </si>
  <si>
    <t>{ff1: {ciclo_recurso:2023, ramo:33, modalidad:I, prog_pres:4, tipo_recurso:FEDERALES (APORTACIONES, SUBSIDIOS Y CONVENIOS), monto:850000.0, modificado:850000.0}}</t>
  </si>
  <si>
    <t>REHABILITACION DE PAVIMENTO A BASE DE CONCRETO HIDRAULICO EN CALLE LERDO DE TEJADA, COLONIA CENTRO, OJOCALIENTE, ZAC. - 385475</t>
  </si>
  <si>
    <t>385475</t>
  </si>
  <si>
    <t>{geo1: {cve_municipio:36, localidad:1, direccion:CALLE LERDO DE TEJADA COLONIA OJOCALIENTE CENTRO, 98710 OJOCALIENTE, OJOCALIENTE ZACATECAS ENTRE CALLE ALAMO Y CALLE CARTERO, CALLE CASTORENA ESTA OBRA SE UBICA AL LADO ORIENTE DEL CENTRO DE LA CIUDAD Y SE PUEDE LLEGAR POR LA CA, lon:-102.24750451, lat:22.57227822}}</t>
  </si>
  <si>
    <t>{meta1: {unidad_medida:Metros lineales, meta:40.0, meta_modificada:40.0}}</t>
  </si>
  <si>
    <t>{meta1: {unidad_medida:Metros cuadrados de construcción, avance:60.0}}</t>
  </si>
  <si>
    <t>{2266745/proyecto_INICIO, 2266745/proyecto_PROCESO, 2266745/proyecto_FIN}</t>
  </si>
  <si>
    <t>ZAC230402308200</t>
  </si>
  <si>
    <t>{ff1: {ciclo_recurso:2023, ramo:33, modalidad:I, prog_pres:4, tipo_recurso:FEDERALES (APORTACIONES, SUBSIDIOS Y CONVENIOS), monto:124250.0, modificado:124250.0}}</t>
  </si>
  <si>
    <t>CONSTRUCCION Y COLOCACION DE CARPETA ASFALTICA EN CALLE BEGONIAS, COL. INDECO, OJOCALIENTE, ZAC. - 384983</t>
  </si>
  <si>
    <t>384983</t>
  </si>
  <si>
    <t>{meta1: {unidad_medida:Metros Cuadrados, meta:305.0, meta_modificada:305.0}}</t>
  </si>
  <si>
    <t>{geo1: {cve_municipio:36, localidad:1, direccion:CALLE BEGONIAS COLONIA INDECO, 98712 OJOCALIENTE, OJOCALIENTE ZACATECAS ENTRE CALLE PORFIRIO DIAZ Y PRIVADA JASMIN, CALLE CERVANTES CORONA ESTA OBRA SE LOCALIZA EN LA ZONA NORTE FRENTE A LA CAPILLA NIÑO MAESTRO Y SE LLEGA POR LA, lon:-102.24710084, lat:22.57709045}}</t>
  </si>
  <si>
    <t>{ctto1: {tipo_obra:Obra, numero_contrato:MOJO-DESECO-FONDOIII-ASFALTOBEGONIAS-01-2023, contratista:MATERIALES PETREOS Y CONSTRUCCIONES ANDREA SA DE CV, convocante:MUNICIPIO DE OJOCALIENTE, monto:124250.0, importe_modificado:124250.0}}</t>
  </si>
  <si>
    <t>{2308200/proyecto_INICIO}</t>
  </si>
  <si>
    <t>{meta1: {unidad_medida:Metros cuadrados de construcción, avance:72.14}}</t>
  </si>
  <si>
    <t>{meta1: {unidad_medida:Metros Cuadrados, meta:260.0, meta_modificada:260.0}}</t>
  </si>
  <si>
    <t>{meta1: {unidad_medida:Piezas, avance:6.0}}</t>
  </si>
  <si>
    <t>Municipio de Moyahua de Estrada</t>
  </si>
  <si>
    <t>{meta1: {unidad_medida:Metros, meta:100.0, meta_modificada:100.0}}</t>
  </si>
  <si>
    <t>{meta1: {unidad_medida:Metros Cuadrados, meta:450.0, meta_modificada:450.0}}</t>
  </si>
  <si>
    <t>{meta1: {unidad_medida:Metros lineales, avance:75.0}}</t>
  </si>
  <si>
    <t>{meta1: {unidad_medida:Metros lineales, meta:250.0, meta_modificada:250.0}}</t>
  </si>
  <si>
    <t>{meta1: {unidad_medida:Metros Cuadrados, meta:1300.0, meta_modificada:1300.0}}</t>
  </si>
  <si>
    <t>{meta1: {unidad_medida:Metros cuadrados de construcción, avance:70.0}}</t>
  </si>
  <si>
    <t>{meta1: {unidad_medida:Piezas, avance:31.0}}</t>
  </si>
  <si>
    <t>{meta1: {unidad_medida:Piezas, avance:0.8}}</t>
  </si>
  <si>
    <t>{meta1: {unidad_medida:Piezas, avance:13.0}}</t>
  </si>
  <si>
    <t>{meta1: {unidad_medida:Metros Cuadrados, meta:2800.0, meta_modificada:2800.0}}</t>
  </si>
  <si>
    <t>ZAC240102347698</t>
  </si>
  <si>
    <t>{ff1: {ciclo_recurso:2023, ramo:23, modalidad:U, prog_pres:151, tipo_recurso:FEDERALES (APORTACIONES, SUBSIDIOS Y CONVENIOS), monto:1562500.0, modificado:1562500.0}}</t>
  </si>
  <si>
    <t>PAVIMENTACION CON CONCRETO HIDRAULICO EN CALLE DE LOS VARELA ENTRE CALLE ABASOLO Y CALLE 17 DE OCT, EN LA COLONIA BARRIO DE LOS VARELA, VILLANUEVA, ZACATECAS</t>
  </si>
  <si>
    <t>2332040015403</t>
  </si>
  <si>
    <t>{meta1: {unidad_medida:Metros Cuadrados, meta:1094.52, meta_modificada:1094.52}}</t>
  </si>
  <si>
    <t>{geo1: {cve_municipio:55, localidad:1, direccion:calle de los varela entre calle abasolo y calle 17 de octubre colonia barrio los varela, lon:-102.883694, lat:22.361129}}</t>
  </si>
  <si>
    <t>ZAC240102347699</t>
  </si>
  <si>
    <t>{ff1: {ciclo_recurso:2023, ramo:23, modalidad:U, prog_pres:151, tipo_recurso:FEDERALES (APORTACIONES, SUBSIDIOS Y CONVENIOS), monto:5400000.0, modificado:5400000.0}}</t>
  </si>
  <si>
    <t>REHABILITACIÓN CON CARPETA ASFÁLTICA DE CARRETERA E.C.(GUADALAJARA-ZACATECAS)- BENITO JUAREZ EN DEL 0+000 AL 2+700, EN EL MUNICIPIO DE ZACATECAS, ZAC.</t>
  </si>
  <si>
    <t>2332040015503</t>
  </si>
  <si>
    <t>{meta1: {unidad_medida:Kilómetro, meta:2700.0, meta_modificada:2700.0}}</t>
  </si>
  <si>
    <t>{geo1: {cve_municipio:56, localidad:0, direccion:BENITO JUAREZ, lon:-102.71924162, lat:22.6781793}}</t>
  </si>
  <si>
    <t>ZAC240102347700</t>
  </si>
  <si>
    <t>{ff1: {ciclo_recurso:2023, ramo:23, modalidad:U, prog_pres:151, tipo_recurso:FEDERALES (APORTACIONES, SUBSIDIOS Y CONVENIOS), monto:2052500.0, modificado:2052500.0}}</t>
  </si>
  <si>
    <t>REHABILITACIÓN CON CARPETA ASFÁLTICA DE CARRETERA E.C.( GUADALAJARA-ZACATECAS- BENITO JUAREZ)- LA SOLEDAD DEL 0+000 AL 1+030, EN EL MUNICIPIO DE ZACATECAS, ZAC.</t>
  </si>
  <si>
    <t>2332040015603</t>
  </si>
  <si>
    <t>{meta1: {unidad_medida:Kilómetro, meta:1030.0, meta_modificada:1030.0}}</t>
  </si>
  <si>
    <t>{geo1: {cve_municipio:56, localidad:25, direccion:BENITO JUAREZ, lon:-102.73466092, lat:22.6784179}}</t>
  </si>
  <si>
    <t>ZAC240102351630</t>
  </si>
  <si>
    <t>{ff1: {ciclo_recurso:2024, ramo:33, modalidad:I, prog_pres:11, tipo_recurso:FEDERALES (APORTACIONES, SUBSIDIOS Y CONVENIOS), monto:1000000.0, modificado:1000000.0}}</t>
  </si>
  <si>
    <t>Ampliación de la Casa de Seguridad Pública Municipal de Guadalupe, Zacatecas; para optimizar la calidad laboral de los elementos que integran la corporación</t>
  </si>
  <si>
    <t>3</t>
  </si>
  <si>
    <t>{geo1: {cve_municipio:17, localidad:1, direccion:Calle Escuela de Enfermería No. 123, Col. La Condesa, Guadalupe, Zacatecas, lon:-102.51874, lat:22.74753}}</t>
  </si>
  <si>
    <t>ZAC240102351671</t>
  </si>
  <si>
    <t>Dignificación y fortalecimiento de los Centros Penitenciarios para la adquisición de computadora de escritorio, sillon ejecutivo, vitrina</t>
  </si>
  <si>
    <t>{meta1: {unidad_medida:Piezas, meta:76.0, meta_modificada:76.0}}</t>
  </si>
  <si>
    <t>{geo1: {cve_municipio:56, localidad:1, direccion:Av. de los deportes no 74, col hidráulica, lon:-102.5482005, lat:22.7698231}}</t>
  </si>
  <si>
    <t>ZAC240102351675</t>
  </si>
  <si>
    <t>{ff1: {ciclo_recurso:2024, ramo:33, modalidad:I, prog_pres:11, tipo_recurso:FEDERALES (APORTACIONES, SUBSIDIOS Y CONVENIOS), monto:345500.0, modificado:345500.0}}</t>
  </si>
  <si>
    <t>Bases de datos del Sistema Nacional de Seguridad Pública para la adquisición de escritorio, silla, computadora de escritorio, escaner, ups, licencias</t>
  </si>
  <si>
    <t>ZAC240102351680</t>
  </si>
  <si>
    <t>Ampliación de la Casa de Seguridad Pública Municipal de Jalpa, Zacatecas; 2da etapa para optimizar la calidad laboral de los elementos que integran la corporación.</t>
  </si>
  <si>
    <t>{geo1: {cve_municipio:19, localidad:0, direccion:Carretera Federal 54, Jalpa-Guadalajara KM 4.8, Predio denominado el Fanfarro, Situado al Suroeste, lon:-102.99809693, lat:21.61667607}}</t>
  </si>
  <si>
    <t>ZAC240102351628</t>
  </si>
  <si>
    <t>{ff1: {ciclo_recurso:2024, ramo:33, modalidad:I, prog_pres:11, tipo_recurso:FEDERALES (APORTACIONES, SUBSIDIOS Y CONVENIOS), monto:400000.0, modificado:400000.0}}</t>
  </si>
  <si>
    <t>Mejoramiento de las Oficinas de Seguridad Pública Municipal de Tepetongo, Zacatecas; para optimizar la calidad laboral de los elementos que integran la corporación.</t>
  </si>
  <si>
    <t>{geo1: {cve_municipio:46, localidad:1, direccion:Avenida Iturbide No. 32, Col. Centro, Tepetongo, Zacatecas., lon:-103.147222, lat:22.461111}}</t>
  </si>
  <si>
    <t>ZAC240102351639</t>
  </si>
  <si>
    <t>Construcción de la Unidad Regional de Seguridad, UNIRSE Saldaña, Pinos, Zacatecas; para optimizar la calidad laboral de los elementos que integran la corporación.</t>
  </si>
  <si>
    <t>{geo1: {cve_municipio:38, localidad:1, direccion:Carretera 49 San Luis Potosí ¿ Zacatecas, km 56.5, Saldaña, Pinos, Zacatecas, lon:-101.57522175, lat:22.2973}}</t>
  </si>
  <si>
    <t>ZAC240102351667</t>
  </si>
  <si>
    <t>Fortalecimiento de las áreas de investigación forense y pericial para la adquisición de computadora de escritorio, aire acondicionado, cámara digital y camilla para transporte de cadaver</t>
  </si>
  <si>
    <t>ZAC240102347082</t>
  </si>
  <si>
    <t>REHABILITACIÓN CON MEZCLA ASFALTICA EN FRIO, EN CALLE MARIANO ESCOBEDO ENTRE LA CALLE ALVARO OBREGON Y EL PANTEON MUNICIPAL (DEL 0+000 AL 0+065) EN LA CABECERA MUNICIPAL DE TEUL DE GONZALEZ ORTEGA, ZACATECAS</t>
  </si>
  <si>
    <t>2332040004602</t>
  </si>
  <si>
    <t>{geo1: {cve_municipio:47, localidad:1, direccion:CALLE MARIANO ESCOBEDO, lon:-103.459553, lat:21.470303}}</t>
  </si>
  <si>
    <t>{meta1: {unidad_medida:Metros Cuadrados, meta:1280.0, meta_modificada:1280.0}}</t>
  </si>
  <si>
    <t>{ff1: {ciclo_recurso:2024, ramo:33, modalidad:I, prog_pres:4, tipo_recurso:FEDERALES (APORTACIONES, SUBSIDIOS Y CONVENIOS), prog_estatal_mun:FAIS municipal, monto:200000.0, modificado:200000.0}}</t>
  </si>
  <si>
    <t>ZAC240102351636</t>
  </si>
  <si>
    <t>{ff1: {ciclo_recurso:2024, ramo:33, modalidad:I, prog_pres:11, tipo_recurso:FEDERALES (APORTACIONES, SUBSIDIOS Y CONVENIOS), monto:1500000.0, modificado:1500000.0}}</t>
  </si>
  <si>
    <t>Ampliación de la Casa de Seguridad Pública Municipal de Loreto, Zacatecas; para optimizar la calidad laboral de los elementos que integran la corporación.</t>
  </si>
  <si>
    <t>{geo1: {cve_municipio:24, localidad:1, direccion:Av. Maestro José Santos Valdez esquina Gregorio Torres Quintero S/N, Col. Santacruz (Ubicado en la Zona de Fraccionamientos de San Marcos y Bimbaletes, terrenos en la ExHacienda de San Marcos), Loreto, Zacatecas, lon:-101.9875, lat:22.273333}}</t>
  </si>
  <si>
    <t>ZAC240102351642</t>
  </si>
  <si>
    <t>{ff1: {ciclo_recurso:2024, ramo:33, modalidad:I, prog_pres:11, tipo_recurso:FEDERALES (APORTACIONES, SUBSIDIOS Y CONVENIOS), monto:1698505.0, modificado:1698505.0}}</t>
  </si>
  <si>
    <t>Ampliación de Almacén para bienes, equipo, herramientas y equipamiento tecnológico del subprograma de Fortalecimiento de los Sistemas de Videovigilancia y Geolocalización.</t>
  </si>
  <si>
    <t>{geo1: {cve_municipio:56, localidad:1, direccion:Calzada de los Deportes N° 704, Col. Hidráulica, C.P. 98068, Zacatecas, Zac, lon:-102.5482005, lat:22.7698231}}</t>
  </si>
  <si>
    <t>ZAC240102351655</t>
  </si>
  <si>
    <t>Fortalecimiento de las Capacidades de Evaluación en Control de Confianza para la adquisición de archivero, sillas, computadora de escritorio, impresora, servidor, unidad de almacenamiento de datos,software y licencias</t>
  </si>
  <si>
    <t>Fortalecimiento de las Capacidades de Evaluación y Control de Confianza</t>
  </si>
  <si>
    <t>ZAC240102351664</t>
  </si>
  <si>
    <t>Fortalecimiento de las Instituciones de Seguridad Pública y Procuración de Justicia para la adquisición de licencias, vehículos, pantalla, impresora, mubles de oficina</t>
  </si>
  <si>
    <t>Profesionalización de las Instituciones de Seguridad Pública</t>
  </si>
  <si>
    <t>ZAC240102351669</t>
  </si>
  <si>
    <t>Fortalecimiento a los programas de prevención y atención a la violencia contra las mujeres para la adquisición de cajonera, anaquel, computadora de escritorio, unidad de protección y respaldo</t>
  </si>
  <si>
    <t>Prevención Social de la Violencia y la Delincuencia con Participación Ciudadana</t>
  </si>
  <si>
    <t>{meta1: {unidad_medida:Piezas, meta:28.0, meta_modificada:28.0}}</t>
  </si>
  <si>
    <t>ZAC240102351677</t>
  </si>
  <si>
    <t>{ff1: {ciclo_recurso:2024, ramo:33, modalidad:I, prog_pres:11, tipo_recurso:FEDERALES (APORTACIONES, SUBSIDIOS Y CONVENIOS), monto:7500000.0, modificado:7500000.0}}</t>
  </si>
  <si>
    <t>Fortalecimiento de los Sistemas de Videovigilancia y Geolocalización para la adquisición de Licencias</t>
  </si>
  <si>
    <t>{meta1: {unidad_medida:LICENCIA(S), meta:1.0, meta_modificada:1.0}}</t>
  </si>
  <si>
    <t>ZAC240102351679</t>
  </si>
  <si>
    <t>{ff1: {ciclo_recurso:2024, ramo:33, modalidad:I, prog_pres:11, tipo_recurso:FEDERALES (APORTACIONES, SUBSIDIOS Y CONVENIOS), monto:839042.0, modificado:839042.0}}</t>
  </si>
  <si>
    <t>Registro Público Vehicular para la adquisición de Lectora/grabadora, silla, multifuncional</t>
  </si>
  <si>
    <t>Registro Público Vehicular</t>
  </si>
  <si>
    <t>{meta1: {unidad_medida:Piezas, meta:38.0, meta_modificada:38.0}}</t>
  </si>
  <si>
    <t>ZAC240102347642</t>
  </si>
  <si>
    <t>{ff1: {ciclo_recurso:2023, ramo:23, modalidad:U, prog_pres:151, tipo_recurso:FEDERALES (APORTACIONES, SUBSIDIOS Y CONVENIOS), monto:2955000.0, modificado:2955000.0}}</t>
  </si>
  <si>
    <t>REHABILITACIÓN CON SOBRECARPETA ASFALTICA DE LA CARRETERA GUADALUPE - CUAUHTEMOC (RINCÓN DE ROMOS-GUADALUPE) (6+290 - 8+460), GUADALUPE, ZACATECAS</t>
  </si>
  <si>
    <t>2332040009803</t>
  </si>
  <si>
    <t>{meta1: {unidad_medida:Metros Cuadrados, meta:17360.0, meta_modificada:17360.0}}</t>
  </si>
  <si>
    <t>{geo1: {cve_municipio:17, localidad:29, direccion:CARRETERA GUADALUPE-CUAUHTEMOC (RINCON DE ROMOS -GUADALUPE), lon:-102.4793, lat:22.655644}}</t>
  </si>
  <si>
    <t>ZAC240102347674</t>
  </si>
  <si>
    <t>{ff1: {ciclo_recurso:2023, ramo:23, modalidad:U, prog_pres:151, tipo_recurso:FEDERALES (APORTACIONES, SUBSIDIOS Y CONVENIOS), monto:182500.0, modificado:1040948.28}}</t>
  </si>
  <si>
    <t>PAVIMENTACIÓN A BASE DE CONCRETO HIDRÁULICO EN CALLE 13 DE AGOSTO ENTRE CALLE LIBERTAD Y CALLE BUENAVISTA DE LA COMUNIDAD DE CANTUNA, SAIN ALTO, ZACATECAS</t>
  </si>
  <si>
    <t>2332040013003</t>
  </si>
  <si>
    <t>{meta1: {unidad_medida:Metros Cuadrados, meta:1046.24, meta_modificada:1046.24}}</t>
  </si>
  <si>
    <t>{geo1: {cve_municipio:40, localidad:9, direccion:CALLE 13 DE AGOSTO, lon:-103.344502, lat:23.625164}}</t>
  </si>
  <si>
    <t>ZAC240102346139</t>
  </si>
  <si>
    <t>{ff1: {ciclo_recurso:2024, ramo:33, modalidad:I, prog_pres:3, tipo_recurso:FEDERALES (APORTACIONES, SUBSIDIOS Y CONVENIOS), prog_estatal_mun:FAIS entidades, monto:442007.56, modificado:442007.56}}</t>
  </si>
  <si>
    <t>CONSTRUCCIÓN DE CUARTO DORMITORIO EN GUADALUPE LOCALIDAD GUADALUPE ASENTAMIENTO OTRO LA PEÑITA, CON 4 CUARTO DORMITORIO EN BENEFICIO DE 4 VIVIENDAS. - 17120</t>
  </si>
  <si>
    <t>17120</t>
  </si>
  <si>
    <t>{geo1: {cve_municipio:17, localidad:1, direccion:CALLE PEÑUELA 19 INTERIOR SN COLONIA LA PEÑITA, 98615 GUADALUPE, GUADALUPE ZACATECAS ENTRE CALLE 23 DE JUNIO Y CALLE 12 DE ENERO, CALLE MAGISTERIAL PARTIENDO DE UNID CAMPUS ZACATECASAV. VIALIDAD SAN SIMÓN 11 PRIVADA LA CAÑADA , lon:-102.51352841, lat:22.76760247}}</t>
  </si>
  <si>
    <t>ZAC240102346145</t>
  </si>
  <si>
    <t>{ff1: {ciclo_recurso:2024, ramo:33, modalidad:I, prog_pres:3, tipo_recurso:FEDERALES (APORTACIONES, SUBSIDIOS Y CONVENIOS), prog_estatal_mun:FAIS entidades, monto:331505.67, modificado:331505.67}}</t>
  </si>
  <si>
    <t>CONSTRUCCIÓN DE CUARTO DORMITORIO EN GUADALUPE LOCALIDAD GUADALUPE ASENTAMIENTO NUEVA GENERACIÓN, CON 3 CUARTO DORMITORIO EN BENEFICIO DE 3 VIVIENDAS. - 17232</t>
  </si>
  <si>
    <t>17232</t>
  </si>
  <si>
    <t>{geo1: {cve_municipio:17, localidad:1, direccion:CALLE JOSEFA ORTIZ DE DOMINGUEZ 5 INTERIOR SN COLONIA NUEVA GENERACIÓN, 98605 GUADALUPE, GUADALUPE ZACATECAS ENTRE CALLE GENERAL URBANA Y CALLE FRANCISCO VILLA, CALLE JUSTICIA PARTIENDO DE IGLESIA CRISTIANA EBENEZERFRAY LEÓN 1, lon:-102.51089006, lat:22.7343741}}</t>
  </si>
  <si>
    <t>ZAC240102346390</t>
  </si>
  <si>
    <t>{ff1: {ciclo_recurso:2024, ramo:33, modalidad:I, prog_pres:3, tipo_recurso:FEDERALES (APORTACIONES, SUBSIDIOS Y CONVENIOS), prog_estatal_mun:FAIS entidades, monto:361036.2, modificado:361036.2}}</t>
  </si>
  <si>
    <t>CONSTRUCCIÓN DE TECHO FIRME EN SUSTICACÁN LOCALIDAD LOS CUERVOS, CON 140 M2 EN BENEFICIO DE 4 VIVIENDAS. - 23775</t>
  </si>
  <si>
    <t>23775</t>
  </si>
  <si>
    <t>{geo1: {cve_municipio:43, localidad:4, direccion:COLONIA LOS CUERVOS, 99483 LOS CUERVOS, SUSTICACÁN ZACATECAS ENTRE Y CALLE EL PIPILA, DIRÍGETE AL NORTE POR MORELOS HACIA CRISTÓBAL COLÓN GIRA A LA IZQUIERDA EN LA 2 INTERSECCIÓN HACIA HIDALGO GIRA A LA DERECHA EN LA 1 INTE, lon:-103.17273099, lat:22.61124118}}</t>
  </si>
  <si>
    <t>ZAC240102346395</t>
  </si>
  <si>
    <t>CONSTRUCCIÓN DE TECHO FIRME EN SUSTICACÁN LOCALIDAD EL CHIQUIHUITE, CON 140 M2 EN BENEFICIO DE 4 VIVIENDAS. - 23936</t>
  </si>
  <si>
    <t>23936</t>
  </si>
  <si>
    <t>{geo1: {cve_municipio:43, localidad:5, direccion:COLONIA EL CHIQUIHUITE, 99484 EL CHIQUIHUITE, SUSTICACÁN ZACATECAS ENTRE CALLE DE LA PEÑA Y , CALLE FRANCISCO I MADREO DIRÍGETE AL NORTE POR MORELOS HACIA CRISTÓBAL COLÓN GIRA A LA IZQUIERDA EN LA 2 INTERSECCIÓN HACIA HIDALGO , lon:-103.22272597, lat:22.59835909}}</t>
  </si>
  <si>
    <t>ZAC240102346396</t>
  </si>
  <si>
    <t>{ff1: {ciclo_recurso:2024, ramo:33, modalidad:I, prog_pres:3, tipo_recurso:FEDERALES (APORTACIONES, SUBSIDIOS Y CONVENIOS), prog_estatal_mun:FAIS entidades, monto:541554.3, modificado:541554.3}}</t>
  </si>
  <si>
    <t>CONSTRUCCIÓN DE TECHO FIRME EN VILLA DE COS LOCALIDAD GONZÁLEZ ORTEGA BAÑÓN , CON 210 M2 EN BENEFICIO DE 6 VIVIENDAS. - 23947</t>
  </si>
  <si>
    <t>23947</t>
  </si>
  <si>
    <t>{geo1: {cve_municipio:51, localidad:8, direccion:CALLE DE LA ROSA 410 INTERIOR SN COLONIA BAÑON, 98471 GONZÁLEZ ORTEGA (BAÑÓN), VILLA DE COS ZACATECAS ENTRE CALLE INFONAVIT Y CALLE CUERNAVACA, CALLE CEDROS PARTIENDO DE 5 MIN 13 KMPOR EMILIANO ZAPATALA RUTA MÁS RÁPIDA DEBIDO , lon:-102.47882245, lat:23.18738249}}</t>
  </si>
  <si>
    <t>ZAC240102346409</t>
  </si>
  <si>
    <t>{ff1: {ciclo_recurso:2024, ramo:33, modalidad:I, prog_pres:3, tipo_recurso:FEDERALES (APORTACIONES, SUBSIDIOS Y CONVENIOS), prog_estatal_mun:FAIS entidades, monto:180518.1, modificado:180518.1}}</t>
  </si>
  <si>
    <t>CONSTRUCCIÓN DE TECHO FIRME EN JALPA LOCALIDAD JALPA ASENTAMIENTO MODELO, CON 70 M2 EN BENEVICIO DE 2 VIVIENDAS - 24246</t>
  </si>
  <si>
    <t>24246</t>
  </si>
  <si>
    <t>{geo1: {cve_municipio:19, localidad:1, direccion:CALLE DELICIAS 710 INTERIOR SN COLONIA MODELO, 99600 JALPA, JALPA ZACATECAS ENTRE CALLE FRANCISCO I MADERO NORTE Y CALLE REVOLUCION SUR, CALLE INDUSTRIA PARTIENDO DEL COLEGIO MIGUEL M. DE LA MORAINDUSTRIA 52 BARRIO DEL ROSARIO, lon:-102.97950298, lat:21.62996533}}</t>
  </si>
  <si>
    <t>{meta1: {unidad_medida:Metros Cuadrados, meta:230.0, meta_modificada:230.0}}</t>
  </si>
  <si>
    <t>2332040011003</t>
  </si>
  <si>
    <t>{meta1: {unidad_medida:Metros Cuadrados, meta:630.0, meta_modificada:630.0}}</t>
  </si>
  <si>
    <t>ZAC240102346150</t>
  </si>
  <si>
    <t>CONSTRUCCIÓN DE TECHO FIRME EN ZACATECAS LOCALIDAD ZACATECAS ASENTAMIENTO EL SABER, CON 140 M2 EN BENEFICIO DE 4 VIVIENDAS - 17339</t>
  </si>
  <si>
    <t>17339</t>
  </si>
  <si>
    <t>{geo1: {cve_municipio:56, localidad:1, direccion:CALLE MATEMATICAS 83 INTERIOR SN COLONIA EL SABER, 98000 ZACATECAS, ZACATECAS ZACATECAS ENTRE CALLE CIVISMO Y CALLE QUIMICAS, CALLE DESCONOCIDO PARTIENDO DE LA ESCUELA SECUNDARIA FEDERAL 4 JUAN PABLO GARCIATALES DE MILETO 150 , lon:-102.61651924, lat:22.75464849}}</t>
  </si>
  <si>
    <t>{geo1: {cve_municipio:10, localidad:1, direccion:CALLE LUCIO CABAÑAS 312 INTERIOR SN COLONIA EMILIANO ZAPATA, 99010 FRESNILLO, FRESNILLO ZACATECAS ENTRE CALLE RUBEN JARAMILLO Y CALLE SALVADOR ALLENDE, CALLE GENARO VAZQUEZ PARTIENDO DE LA ESCUELA PRIMARIA FRANCISCO GOITIA TURN, lon:-102.86578544, lat:23.18969583}}</t>
  </si>
  <si>
    <t>{ff1: {ciclo_recurso:2024, ramo:33, modalidad:I, prog_pres:3, tipo_recurso:FEDERALES (APORTACIONES, SUBSIDIOS Y CONVENIOS), prog_estatal_mun:FAIS entidades, monto:451295.25, modificado:451295.25}}</t>
  </si>
  <si>
    <t>ZAC240102346163</t>
  </si>
  <si>
    <t>{ff1: {ciclo_recurso:2024, ramo:33, modalidad:I, prog_pres:3, tipo_recurso:FEDERALES (APORTACIONES, SUBSIDIOS Y CONVENIOS), prog_estatal_mun:FAIS entidades, monto:663011.34, modificado:663011.34}}</t>
  </si>
  <si>
    <t>CONSTRUCCIÓN DE CUARTO DORMITORIO EN GUADALUPE LOCALIDAD GUADALUPE ASENTAMIENTO OTRO TIERRA Y LIBERTAD 1 2 Y 3, CON 6 CUARTO DORMITORIO EN BENEFICIO DE 6 VIVIENDAS. - 17691</t>
  </si>
  <si>
    <t>17691</t>
  </si>
  <si>
    <t>{meta1: {unidad_medida:Metros cuadrados de construcción, meta:72.0, meta_modificada:72.0}}</t>
  </si>
  <si>
    <t>{geo1: {cve_municipio:17, localidad:1, direccion:CALLE UNION 6 INTERIOR SN COLONIA TIERRA Y LIBERTAD 1 2 Y 3, 98615 GUADALUPE, GUADALUPE ZACATECAS ENTRE CALLE 23 DE JUNIO Y CALLE INSURGENTES, CALLE 16 DE SEPTIEMBRE PARTIENDO DE IGLESIA BAUTISTA VICTORIAC. UNIÓN 56 TIERRA Y L, lon:-102.5111823, lat:22.76535978}}</t>
  </si>
  <si>
    <t>ZAC240102346418</t>
  </si>
  <si>
    <t>{ff1: {ciclo_recurso:2024, ramo:33, modalidad:I, prog_pres:3, tipo_recurso:FEDERALES (APORTACIONES, SUBSIDIOS Y CONVENIOS), prog_estatal_mun:FAIS entidades, monto:270777.15, modificado:270777.15}}</t>
  </si>
  <si>
    <t>CONSTRUCCIÓN DE TECHO FIRME EN LUIS MOYA LOCALIDAD LUIS MOYA ASENTAMIENTO PEDRERAS, CON 105 M2 EN BENEFICIO DE 3 VIVIENDAS - 24404</t>
  </si>
  <si>
    <t>24404</t>
  </si>
  <si>
    <t>{geo1: {cve_municipio:25, localidad:1, direccion:CALLE ABEDULES 48 INTERIOR SN RANCHO PEDRERAS, 98770 LUIS MOYA, LUIS MOYA ZACATECAS ENTRE CALLE CEIBA Y CALLE OYAMEL, CALLE ACACIAS PARTIENDO DEL PARQUE DE BEISBOLSAN ANTONIO DE PADUA SNO UNIDAD DEPORTIVA 98770 LUIS MOYA, ZAC., lon:-102.24787023, lat:22.42628279}}</t>
  </si>
  <si>
    <t>ZAC240102346421</t>
  </si>
  <si>
    <t>CONSTRUCCIÓN DE TECHO FIRME EN OJOCALIENTE LOCALIDAD OJOCALIENTE ASENTAMIENTO PAMANES ESCOBEDO, CON 138.52 M2 EN BENEFICIO DE 4 VIVIENDAS. - 24431</t>
  </si>
  <si>
    <t>24431</t>
  </si>
  <si>
    <t>{meta1: {unidad_medida:Metros cuadrados de construcción, meta:138.52, meta_modificada:138.52}}</t>
  </si>
  <si>
    <t>{geo1: {cve_municipio:36, localidad:1, direccion:CALLE PRUDENCIO GARCIA PEREZ 3 INTERIOR SN COLONIA FERNANDO PAMANES ESCOBEDO, 98718 OJOCALIENTE, OJOCALIENTE ZACATECAS ENTRE CALLE MANUEL SALDIVAR Y CALLE PEDRO REYES, CALLE J. CANDIDIO GAYTAN PARTIENDO DE IGLESIA APOSTOLICA D, lon:-102.26598135, lat:22.57588876}}</t>
  </si>
  <si>
    <t>ZAC240102346425</t>
  </si>
  <si>
    <t>CONSTRUCCIÓN DE TECHO FIRME EN OJOCALIENTE LOCALIDAD OJOCALIENTE ASENTAMIENTO MARTEL, CON 140 M2 EN BENEFICIO DE 4 VIVIENDAS. - 24513</t>
  </si>
  <si>
    <t>24513</t>
  </si>
  <si>
    <t>{geo1: {cve_municipio:36, localidad:1, direccion:CALLE MIGUEL HIDALGO 16 INTERIOR SN COLONIA MARTEL, 98715 OJOCALIENTE, OJOCALIENTE ZACATECAS ENTRE CALLE 20 DE NOVIEMBRE Y CALLE FRANCISCO GARCIA SALINAS, CALLE BENITO JUAREZ PARTIENDO DE CASA DE LA CULTURA OJOCALIENTE98714 OJO, lon:-102.24429311, lat:22.55978962}}</t>
  </si>
  <si>
    <t>ZAC240102346430</t>
  </si>
  <si>
    <t>CONSTRUCCIÓN DE TECHO FIRME EN TLALTENANGO DE SÁNCHEZ ROMÁN LOCALIDAD TLALTENANGO DE SÁNCHEZ ROMÁN ASENTAMIENTO BARRIO ALTO, VERACRUZ, CON 176 M2 EN BENEFICIO DE 5 VIVIENDAS - 24579</t>
  </si>
  <si>
    <t>24579</t>
  </si>
  <si>
    <t>{meta1: {unidad_medida:Metros cuadrados de construcción, meta:176.42, meta_modificada:176.42}}</t>
  </si>
  <si>
    <t>{geo1: {cve_municipio:48, localidad:1, direccion:CALLE GONZALEZ ORTEGA 46 INTERIOR SN COLONIA VERACRUZ, 99700 TLALTENANGO DE SÁNCHEZ ROMÁN, TLALTENANGO DE SÁNCHEZ ROMÁN ZACATECAS ENTRE CALLE GENERAL ANAYA PONIENTE Y CALLE PROGRESO, CALLE EMILIO CARRANZA PARTIENDO DEL CAMPO D, lon:-103.30852897, lat:21.77757958}}</t>
  </si>
  <si>
    <t>ZAC240102346433</t>
  </si>
  <si>
    <t>CONSTRUCCIÓN DE TECHO FIRME EN OJOCALIENTE LOCALIDAD OJOCALIENTE ASENTAMIENTO LAZARO CÁRDENAS, CON 105 M2 EN BENEFICIO DE 3 VIVIENDAS. - 24636</t>
  </si>
  <si>
    <t>24636</t>
  </si>
  <si>
    <t>{geo1: {cve_municipio:36, localidad:1, direccion:CALLE SUAVE PATRIA 4 INTERIOR SN COLONIA LAZARO CARDENAS, 98710 OJOCALIENTE, OJOCALIENTE ZACATECAS ENTRE CALLE CONSTITUYENTES Y CALLE LAZARO CARDENAS, CALLE 18 DE ENERO PARTIENDO DE JARDIN DE NIÑOS ROSAURA ZAPATA98700 MAGISTER, lon:-102.25667276, lat:22.5631222}}</t>
  </si>
  <si>
    <t>ZAC240102346438</t>
  </si>
  <si>
    <t>CONSTRUCCIÓN DE TECHO FIRME EN OJOCALIENTE LOCALIDAD OJOCALIENTE ASENTAMIENTO SAN MIGUEL, CON 105 M2 EN BENEFICIO DE 3 VIVIENDAS. - 24694</t>
  </si>
  <si>
    <t>24694</t>
  </si>
  <si>
    <t>{geo1: {cve_municipio:36, localidad:1, direccion:CALLE DEL ANGEL 23 INTERIOR SN COLONIA SAN MIGUEL, 98712 OJOCALIENTE, OJOCALIENTE ZACATECAS ENTRE CALLE PORTALES Y CALLE LAS FUENTES, CALLE CALLE DEL PEÑON PARTIENDO DE UNIDAD DEPORTIVAINDECO 98700 OJOCALIENTE ZAC. DIRÍGETE AL, lon:-102.24921873, lat:22.58040499}}</t>
  </si>
  <si>
    <t>ZAC240102346444</t>
  </si>
  <si>
    <t>CONSTRUCCIÓN DE TECHO FIRME EN GENERAL PÁNFILO NATERA LOCALIDAD GENERAL PÁNFILO NATERA ASENTAMIENTO BARRIO ALTO, CON 139 M2 EN BENEFICIO DE 4 VIVIENDAS. - 24796</t>
  </si>
  <si>
    <t>24796</t>
  </si>
  <si>
    <t>{meta1: {unidad_medida:Metros cuadrados de construcción, meta:139.0, meta_modificada:139.0}}</t>
  </si>
  <si>
    <t>{geo1: {cve_municipio:16, localidad:1, direccion:CALLE MOCTEZUMA 34 INTERIOR SN COLONIA BARRIO ALTO, 98730 GENERAL PÁNFILO NATERA, GENERAL PÁNFILO NATERA ZACATECAS ENTRE CALLE GUERRERO Y CALLE BRAVO, CALLE DE LA JUVENTUD PARTIENDO DE PANTEÓN MUNICIPAL DE PÁNFILO NATERALAS ANI, lon:-102.11089282, lat:22.66770464}}</t>
  </si>
  <si>
    <t>ZAC240102346447</t>
  </si>
  <si>
    <t>CONSTRUCCIÓN DE TECHO FIRME EN GENERAL PÁNFILO NATERA LOCALIDAD GENERAL PÁNFILO NATERA ASENTAMIENTO DIVINO ROSTRO, CON 105 M2 EN BENEFICIO DE 3 VIVIENDAS. - 24878</t>
  </si>
  <si>
    <t>24878</t>
  </si>
  <si>
    <t>{geo1: {cve_municipio:16, localidad:1, direccion:CALLE CONSTITUYENTES 12 INTERIOR SN COLONIA DIVINO ROSTRO, 98730 GENERAL PÁNFILO NATERA, GENERAL PÁNFILO NATERA ZACATECAS ENTRE CALLE CUAUHTEMOC Y CALLE RIOS Y LITAS, CALLE JUVENTINO ROSAS JARDINERA GONZÁLES ORTEGAGENERAL PÁNFI, lon:-102.10619894, lat:22.66402721}}</t>
  </si>
  <si>
    <t>ZAC240102346448</t>
  </si>
  <si>
    <t>CONSTRUCCIÓN DE TECHO FIRME EN GENERAL PÁNFILO NATERA LOCALIDAD GENERAL PÁNFILO NATERA ASENTAMIENTO SANTA CRUZ, CON 105 M2 EN BENEFICIO DE 3 VIVIENDAS. - 24934</t>
  </si>
  <si>
    <t>24934</t>
  </si>
  <si>
    <t>{geo1: {cve_municipio:16, localidad:1, direccion:CALLE MANUEL ALVARO CAMACHO 76 INTERIOR SN COLONIA SANTA CRUZ, 98730 GENERAL PÁNFILO NATERA, GENERAL PÁNFILO NATERA ZACATECAS ENTRE CALLE FELIPE ANGELES Y CALLE FRANCISCO I MADERO, CALLE ALBERTO BECERRA PARTIENDO DE IGLESIA DE , lon:-102.11466777, lat:22.66469038}}</t>
  </si>
  <si>
    <t>ZAC240102346449</t>
  </si>
  <si>
    <t>CONSTRUCCIÓN DE TECHO FIRME EN GENERAL PÁNFILO NATERA LOCALIDAD GENERAL PÁNFILO NATERA ASENTAMIENTO SAN JUAN BAUTISTA, CON 140 M2 EN BENEFICIO DE 4 VIVIENDAS. - 24967</t>
  </si>
  <si>
    <t>24967</t>
  </si>
  <si>
    <t>{meta1: {unidad_medida:Metros cuadrados de construcción, meta:104.0, meta_modificada:104.0}}</t>
  </si>
  <si>
    <t>{geo1: {cve_municipio:16, localidad:1, direccion:CALLE PRINCIPAL 14 INTERIOR SN COLONIA SAN JUAN BAUTISTA, 98730 GENERAL PÁNFILO NATERA, GENERAL PÁNFILO NATERA ZACATECAS ENTRE CALLE PRINCIPAL Y CALLE CONOCIDO, CALLE PRINCIPAL PARTIENDO DE CASA DE CULTURA CLAUDIA ANAYA MOTALAS, lon:-102.10577764, lat:22.67046954}}</t>
  </si>
  <si>
    <t>ZAC240102346450</t>
  </si>
  <si>
    <t>{ff1: {ciclo_recurso:2024, ramo:33, modalidad:I, prog_pres:3, tipo_recurso:FEDERALES (APORTACIONES, SUBSIDIOS Y CONVENIOS), prog_estatal_mun:FAIS entidades, monto:552509.45, modificado:552509.45}}</t>
  </si>
  <si>
    <t>CONSTRUCCIÓN DE CUARTO DORMITORIO EN TLALTENANGO DE SÁNCHEZ ROMÁN LOCALIDAD TLALTENANGO DE SÁNCHEZ ROMÁN ASENTAMIENTO BAARIO ALTO, VERACRUZ, CON 5 CUARTOS DORMITORIO EN BENEFICIO DE 5 VIVIENDAS - 24976</t>
  </si>
  <si>
    <t>24976</t>
  </si>
  <si>
    <t>{geo1: {cve_municipio:48, localidad:1, direccion:CALLE PROF RAFAEL RAMIREZ 164 INTERIOR SN COLONIA VERACRUZ, 99700 TLALTENANGO DE SÁNCHEZ ROMÁN, TLALTENANGO DE SÁNCHEZ ROMÁN ZACATECAS ENTRE CALLE MARGARITA Y CALLE LIRIO, CALLE ORQUIDEA PARTIENDO DEL CAMPO DE B278ISBOLLAS PAL, lon:-103.30054725, lat:21.77713194}}</t>
  </si>
  <si>
    <t>ZAC240102346451</t>
  </si>
  <si>
    <t>CONSTRUCCIÓN DE TECHO FIRME EN LORETO LOCALIDAD SAN MARCOS ASENTAMIENTO SAN MARCOS, CON 81.27 M2 EN BENEFICIO DE 3 VIVIENDAS - 25026</t>
  </si>
  <si>
    <t>25026</t>
  </si>
  <si>
    <t>{meta1: {unidad_medida:Metros cuadrados de construcción, meta:81.27, meta_modificada:81.27}}</t>
  </si>
  <si>
    <t>{geo1: {cve_municipio:24, localidad:35, direccion:CALLE 25 DE ABRIL 489 INTERIOR SN PUEBLO SAN MARCOS, 98820 SAN MARCOS, LORETO ZACATECAS ENTRE CALLE EL MOLINO Y CALLE ENRIQUE ESTRADA, CALLE LOPEZ MATEOS PARTIENDO DE LA CAPILLA DE SAN MARCOS EVANGELISTA SAN MARCOS98820 SAN MA, lon:-101.95111894, lat:22.27700559}}</t>
  </si>
  <si>
    <t>ZAC240102346452</t>
  </si>
  <si>
    <t>{ff1: {ciclo_recurso:2024, ramo:33, modalidad:I, prog_pres:3, tipo_recurso:FEDERALES (APORTACIONES, SUBSIDIOS Y CONVENIOS), prog_estatal_mun:FAIS entidades, monto:221003.78, modificado:221003.78}}</t>
  </si>
  <si>
    <t>CONSTRUCCIÓN DE CUARTO DORMITORIO EN LORETO LOCALIDAD SAN MARCOS ASENTAMIENTO SAN MARCOS CON 2 CUARTOS DORMITORIO EN BENEFICIO DE 2 VIVIENDAS - 25105</t>
  </si>
  <si>
    <t>25105</t>
  </si>
  <si>
    <t>{geo1: {cve_municipio:24, localidad:35, direccion:CALLE JOSE SANTOS VALDEZ 584 INTERIOR SN PUEBLO SAN MARCOS, 98820 SAN MARCOS, LORETO ZACATECAS ENTRE CALLE FRANCISCO I MADERO Y CALLE IGNACIO ZARAGOZA, CALLE VICENTE GUERRERO PARTIENDO DE LA ESC. TELESECUNDARIA DIEGO RIVERAFRA, lon:-101.95307562, lat:22.27817338}}</t>
  </si>
  <si>
    <t>{ff1: {ciclo_recurso:2024, ramo:33, modalidad:I, prog_pres:4, tipo_recurso:FEDERALES (APORTACIONES, SUBSIDIOS Y CONVENIOS), prog_estatal_mun:FAIS municipal, monto:300000.0, modificado:300000.0}}</t>
  </si>
  <si>
    <t>ZAC240102346454</t>
  </si>
  <si>
    <t>{ff1: {ciclo_recurso:2024, ramo:33, modalidad:I, prog_pres:3, tipo_recurso:FEDERALES (APORTACIONES, SUBSIDIOS Y CONVENIOS), prog_estatal_mun:FAIS entidades, monto:110501.89, modificado:110501.89}}</t>
  </si>
  <si>
    <t>CONSTRUCCIÓN DE CUARTO DORMITORIO EN JUAN ALDAMA LOCALIDAD JUAN ALDAMA ASENTAMIENTO ORIENTE, CON 1 CUARTO DORMITORIO EN BENEFICIO DE 1 VIVIENDA - 25215</t>
  </si>
  <si>
    <t>25215</t>
  </si>
  <si>
    <t>{geo1: {cve_municipio:22, localidad:1, direccion:CALLE QUINTA NORTE 15 INTERIOR SN COLONIA ORIENTE, 98303 JUAN ALDAMA, JUAN ALDAMA ZACATECAS ENTRE CALLE CUARTA ORIENTE Y CALLE SEGUNDA ORIENTE, CALLE CUARTA NORTE PARTIENDO DE LA ESTANCIA INFANTIL ESTRELLITAS98300 ORIENTE, 983, lon:-103.38293993, lat:24.28688773}}</t>
  </si>
  <si>
    <t>ZAC240102346455</t>
  </si>
  <si>
    <t>CONSTRUCCIÓN DE CUARTO DORMITORIO EN JUAN ALDAMA LOCALIDAD JUAN ALDAMA ASENTAMIENTO CENTAURO DEL NORTE, CON 1 CUARTO DORMITORIO EN BENEFICIO DE UNA VIVIENDA - 25246</t>
  </si>
  <si>
    <t>25246</t>
  </si>
  <si>
    <t>{geo1: {cve_municipio:22, localidad:1, direccion:CALLE ZINC 57 INTERIOR SN COLONIA CENTAURO DEL NORTE, 98300 JUAN ALDAMA, JUAN ALDAMA ZACATECAS ENTRE CALLE ESTAÑO Y CALLE HIERRO, CALLE COBRE PARTIENDO DE LA ESCUELA PRIMARIA INDEPENDENCIAALMOLOYA 98300 JUAN ALDAMA, ZAC. DIRÍG, lon:-103.37836524, lat:24.29964596}}</t>
  </si>
  <si>
    <t>ZAC240102346456</t>
  </si>
  <si>
    <t>CONSTRUCCIÓN DE CUARTO DORMITORIO EN JUAN ALDAMA LOCALIDAD JUAN ALDAMA ASENTAMIENTO MAHOMA, CON 1 CUARTO DORMITORIO EN BENEFICIO DE 1 VIVIENDA - 25256</t>
  </si>
  <si>
    <t>25256</t>
  </si>
  <si>
    <t>{geo1: {cve_municipio:22, localidad:1, direccion:CALLE DEL EJIDO 21 INTERIOR SN COLONIA MAHOMA, 98300 JUAN ALDAMA, JUAN ALDAMA ZACATECAS ENTRE CALLE FRANCISCO VILLA Y CALLE DEL EJIDO, CALLE ZACATECAS PARTIENDO DEL TEMPLO SAN JOSÉDE LA ALAMEDA 53 LAS FLORES, 98300 JUAN ALDAMA, lon:-103.39245864, lat:24.30205454}}</t>
  </si>
  <si>
    <t>ZAC240102346457</t>
  </si>
  <si>
    <t>CONSTRUCCIÓN DE CUARTO DORMITORIO EN JUAN ALDAMA LOCALIDAD JALPA ASENTAMIENTO JALPA CON 2 CUARTOS DORMITORIO EN BENEFICIO DE 2 VIVIENDAS - 25269</t>
  </si>
  <si>
    <t>25269</t>
  </si>
  <si>
    <t>{geo1: {cve_municipio:22, localidad:7, direccion:CALLE JUAREZ 56 INTERIOR SN PUEBLO JALPA, 98311 JALPA, JUAN ALDAMA ZACATECAS ENTRE CALLE GUADALUPE Y CALLE JUAREZ, CALLE ALDAMA PARTIENDO DEL DOMO COMUNITARIOUNNAMED ROAD ZAC. DIRÍGETE AL SURESTE HACIA JUÁREZ.27 M GIRA A LA DE, lon:-103.35197928, lat:24.32124931}}</t>
  </si>
  <si>
    <t>ZAC240102346458</t>
  </si>
  <si>
    <t>CONSTRUCCIÓN DE CUARTO DORMITORIO EN JUAN ALDAMA LOCALIDAD OJITOS ASENTAMIENTO OJITOS, CON 2 CUARTOS DORMITORIO EN BENEFICIO DE 2 VIVIENDAS - 25279</t>
  </si>
  <si>
    <t>25279</t>
  </si>
  <si>
    <t>{geo1: {cve_municipio:22, localidad:11, direccion:CALLE VICTOR ROSALES 305 INTERIOR SN PUEBLO OJITOS, 98310 OJITOS, JUAN ALDAMA ZACATECAS ENTRE CALLE ALDAMA Y CALLE DE LA CADENA, CALLE ALDAMA PARTIENDO DEL JARDIN DE NIÑOS MARIA LUISA LATOUR ORONOZUNNAMED ROAD ZAC. DIRÍGETE AL, lon:-103.34477733, lat:24.30954079}}</t>
  </si>
  <si>
    <t>ZAC240102346459</t>
  </si>
  <si>
    <t>CONSTRUCCIÓN DE CUARTO DORMITORIO EN JUAN ALDAMA LOCALIDAD ESPÍRITU SANTO ASENTAMIENTO ESPÍRITU SANTO, CON 2 CUARTOS DORMITORIO EN BENEFICIO DE 2 VIVIENDAS - 25280</t>
  </si>
  <si>
    <t>25280</t>
  </si>
  <si>
    <t>{geo1: {cve_municipio:22, localidad:5, direccion:CALLE 5 DE MAYO COLONIA ESPÍRITU SANTO, 98320 ESPÍRITU SANTO, JUAN ALDAMA ZACATECAS ENTRE CALLE JESUS ARECHIGA Y CALLE FELIX BAÑUELOS, CALLE CIUDAD VICTORIA PARTIENDO DEL JARDIN DE NIÑOS TENAMAXTLE5QH2FG 98320 ESPÍRITU SANTO ZA, lon:-103.25154076, lat:24.17775159}}</t>
  </si>
  <si>
    <t>ZAC240102346465</t>
  </si>
  <si>
    <t>CONSTRUCCIÓN DE TECHO FIRME EN JUAN ALDAMA LOCALIDAD JUAN ALDAMA ASENTAMIENTO ORIENTE, CON 39.9 M2 EN BENEFICIO DE 2 VIVIENDAS - 25372</t>
  </si>
  <si>
    <t>25372</t>
  </si>
  <si>
    <t>{meta1: {unidad_medida:Metros cuadrados de construcción, meta:39.9, meta_modificada:39.9}}</t>
  </si>
  <si>
    <t>{geo1: {cve_municipio:22, localidad:1, direccion:CALLE LUIS MOYA 43 INTERIOR SN COLONIA ORIENTE, 98303 JUAN ALDAMA, JUAN ALDAMA ZACATECAS ENTRE CALLE ALVARO OBREGON Y CALLE ESCOBEDO, CALLE PLUTARCO ELIAS CALLES PARTIENDO DE LA PLAZA PRINCIPAL.AV. CENTENARIO SUR 1 ZONA CENTRO, lon:-103.39149441, lat:24.29137485}}</t>
  </si>
  <si>
    <t>ZAC240102346466</t>
  </si>
  <si>
    <t>CONSTRUCCIÓN DE PISO FIRME EN JUAN ALDAMA LOCALIDAD JUAN ALDAMA ASENTAMIENTO CENTAURO DEL NORTE, CON 70 M2 EN BENEFICIO DE 2 VIVIENDAS - 25373</t>
  </si>
  <si>
    <t>25373</t>
  </si>
  <si>
    <t>{geo1: {cve_municipio:22, localidad:1, direccion:CALLE CROMO 247 INTERIOR SN COLONIA CENTAURO DEL NORTE, 98300 JUAN ALDAMA, JUAN ALDAMA ZACATECAS ENTRE CALLE ORO Y BRECHA PLOMO, CALLE PLATINO PARTIENDO DEL CENTRO CULTURAL EL MEZQUITEJOAQUÍN AMARO BARRIO DE LA PIEDRA ANCHA 98, lon:-103.38100989, lat:24.29990203}}</t>
  </si>
  <si>
    <t>ZAC240102346467</t>
  </si>
  <si>
    <t>CONSTRUCCIÓN DE TECHO FIRME EN JUAN ALDAMA LOCALIDAD JUAN ALDAMA ASENTAMIENTO MAHOMA CON 70 M2 EN BENEFICIO DE 2 VIVIENDAS - 25376</t>
  </si>
  <si>
    <t>25376</t>
  </si>
  <si>
    <t>{geo1: {cve_municipio:22, localidad:1, direccion:CALLE FRANCISCO VILLA 1029 INTERIOR SN COLONIA MAHOMA, 98300 JUAN ALDAMA, JUAN ALDAMA ZACATECAS ENTRE CALLE FRANCISCO VILLA Y CALLE FRANCISCO VILLA, CALLE DESCONOCIDO PARTIENDO DEL CBTA 322 JUAN ALDAMACENTENARIO NORTE 222 MAHO, lon:-103.38697084, lat:24.3066233}}</t>
  </si>
  <si>
    <t>ZAC240102346468</t>
  </si>
  <si>
    <t>CONSTRUCCIÓN DE TECHO FIRME EN JUAN ALDAMA LOCALIDAD JALPA ASENTAMIENTO JALPA, CON 70 M2 EN BENEFICIO DE 2 VIVIENDAS - 25378</t>
  </si>
  <si>
    <t>25378</t>
  </si>
  <si>
    <t>{geo1: {cve_municipio:22, localidad:7, direccion:CALLE ABASOLO 280 INTERIOR SN PUEBLO JALPA, 98311 JALPA, JUAN ALDAMA ZACATECAS ENTRE CALLE JUAREZ Y CALLE ALDAMA, CALLE JUAREZ PARTIENDO DE LA ESCUELA PRIMARIA BENITO JUAREZUNNAMED ROAD ZAC. DIRÍGETE AL ESTE HACIA GUADALUPE.13, lon:-103.35156756, lat:24.32179558}}</t>
  </si>
  <si>
    <t>ZAC240102346469</t>
  </si>
  <si>
    <t>CONSTRUCCIÓN DE TECHO FIRME EN JUAN ALDAMA LOCALIDAD OJITOS ASENTAMIENTO OJITOS, CON 70 M2 EN BENEFICIO DE 2 VIVIENDAS - 25382</t>
  </si>
  <si>
    <t>25382</t>
  </si>
  <si>
    <t>{geo1: {cve_municipio:22, localidad:11, direccion:CALLE TEXAS 82 INTERIOR SN PUEBLO OJITOS, 98310 OJITOS, JUAN ALDAMA ZACATECAS ENTRE CALLE CUAUHTEMOC Y CALLE RAMON LOPEZ VELARDE, CALLE ZARAGOZA PARTIENDO DE LA PLAZA DEL PUEBLO8M54H5 98311 OJITOS, ZAC. DIRÍGETE AL ESTE POR AL, lon:-103.33961676, lat:24.3048377}}</t>
  </si>
  <si>
    <t>ZAC240102346470</t>
  </si>
  <si>
    <t>CONSTRUCCIÓN DE TECHO FIRME EN JUAN ALDAMA LOCALIDAD ESPÍRITU SANTO ASENTAMIENTO ESPÍRITU SANTO, CON 70 M2 EN BENEFICIO DE 2 VIVIENDAS - 25389</t>
  </si>
  <si>
    <t>25389</t>
  </si>
  <si>
    <t>{geo1: {cve_municipio:22, localidad:5, direccion:CALLE ESCUADRON 201 INTERIOR SN PUEBLO ESPÍRITU SANTO, 98320 ESPÍRITU SANTO, JUAN ALDAMA ZACATECAS ENTRE CALLE SANTA ELENA Y CALLE HOMBRES JUSTOS, CALLE 5 DE MAYO PARTIENDO DEL TEMPLO DEL SAGRADO CORAZON DE JESUS98320 ESPÍRITU, lon:-103.25126142, lat:24.18397674}}</t>
  </si>
  <si>
    <t>ZAC240102346471</t>
  </si>
  <si>
    <t>CONSTRUCCIÓN DE TECHO FIRME EN CAÑITAS DE FELIPE PESCADOR LOCALIDAD CAÑITAS DE FELIPE PESCADOR ASENTAMIENTO BARRIO VIEJO, CON 70 M2 EN BENEFICIO DE 2 VIVIENDAS - 25453</t>
  </si>
  <si>
    <t>25453</t>
  </si>
  <si>
    <t>{geo1: {cve_municipio:6, localidad:1, direccion:CALLE JUSTO SIERRA 1220 INTERIOR SN BARRIO BARRIO VIEJO, 98480 CAÑITAS DE FELIPE PESCADOR, CAÑITAS DE FELIPE PESCADOR ZACATECAS ENTRE CALLE TEPIC Y CALLE NORTE, CALLE QUERETARO PARTIENDO DEL TEMPLO DE NUESTRA SEÑORA DE GUADALUP, lon:-102.72041928, lat:23.60835549}}</t>
  </si>
  <si>
    <t>ZAC240102347078</t>
  </si>
  <si>
    <t>{ff1: {ciclo_recurso:2023, ramo:23, modalidad:U, prog_pres:151, tipo_recurso:FEDERALES (APORTACIONES, SUBSIDIOS Y CONVENIOS), monto:3242927.74, modificado:3242927.74}}</t>
  </si>
  <si>
    <t>REHABILITACIÓN CON CARPETA ASFÁLTICA DE LA CARRETERA GUADALUPE - CUAUHTEMOC (RINCÓN DE ROMOS-GUADALUPE) KM (0+000 - 8+460) EN EL MUNICIPIO DE GUADALUPE.</t>
  </si>
  <si>
    <t>2332040004202</t>
  </si>
  <si>
    <t>{meta1: {unidad_medida:Metros Cuadrados, meta:10920.0, meta_modificada:10920.0}}</t>
  </si>
  <si>
    <t>{geo1: {cve_municipio:17, localidad:9, direccion:CARRETERA GUADALUPE-CUAUHTEMOC (RINCON DE ROMOS -GUADALUPE), lon:-102.49092, lat:22.711371}}</t>
  </si>
  <si>
    <t>ZAC240102347081</t>
  </si>
  <si>
    <t>REHABILITACIÓN CON MEZCLA ASFALTICA EN FRIO, EN LA CALLE CORREGIDORA ENTRE CALLES CONSTITUCION Y ZACATECAS DE LA CABECERA MUNICIPAL DE TEUL DE GONZALEZ ORTEGA, ZACATECAS</t>
  </si>
  <si>
    <t>2332040004502</t>
  </si>
  <si>
    <t>{geo1: {cve_municipio:47, localidad:1, direccion:calle corregidora, lon:-103.464222, lat:21.468022}, geo2: {cve_municipio:47, localidad:1, direccion:calle corregidora, lon:-103.464419, lat:21.465674}}</t>
  </si>
  <si>
    <t>ZAC240102343908</t>
  </si>
  <si>
    <t>{ff1: {ciclo_recurso:2024, ramo:33, modalidad:I, prog_pres:4, tipo_recurso:FEDERALES (APORTACIONES, SUBSIDIOS Y CONVENIOS), prog_estatal_mun:FAIS municipal, monto:1270836.0, modificado:1270836.0}}</t>
  </si>
  <si>
    <t>REHABILITACION DE PAVIMENTO DE CALLE LOPEZ VELARDE DE LA CABECERA MUNICIPAL DE TEÚL DE GONZÁLEZ ORTEGA - 14953</t>
  </si>
  <si>
    <t>14953</t>
  </si>
  <si>
    <t>{geo1: {cve_municipio:47, localidad:1, direccion:CALLE LOPEZ VELARDE PUEBLO , 99800 TEÚL DE GONZÁLEZ ORTEGA, TEÚL DE GONZÁLEZ ORTEGA ZACATECAS ENTRE CALLE INDEPENDENCIA Y CALLE MORELOS ORIENTE, CALLE CHAPULTEPEC FRENTE A LA ESCUELA SECUNDARIA CUAUHTÉMOC DE LA CABECERA MUNICIP, lon:-103.46624206, lat:21.46342319}}</t>
  </si>
  <si>
    <t>ZAC240102346473</t>
  </si>
  <si>
    <t>CONSTRUCCIÓN DE TECHO FIRME EN VILLA HIDALGO LOCALIDAD VILLA HIDALGO A, CON 126.64 M2 EN BENEFICIO DE 4 VIVIENDAS - 25547</t>
  </si>
  <si>
    <t>25547</t>
  </si>
  <si>
    <t>{meta1: {unidad_medida:Metros cuadrados de construcción, meta:126.64, meta_modificada:126.64}}</t>
  </si>
  <si>
    <t>{geo1: {cve_municipio:54, localidad:1, direccion:CALLE GENERAL PANFILO NATERA 23 INTERIOR SN CIUDAD VILLA HIDALGO CENTRO, 98990 VILLA HIDALGO, VILLA HIDALGO ZACATECAS ENTRE CALLE MATIAS RAMOS SANTOS Y CALLE GUERRERO, CALLE MORELOS PARTIENDO DE LA PRESIDENCIA MUNICIPALINDEPEND, lon:-101.71299101, lat:22.35440956}}</t>
  </si>
  <si>
    <t>ZAC240102346474</t>
  </si>
  <si>
    <t>CONSTRUCCIÓN DE TECHO FIRME EN EL PLATEADO DE JOAQUÍN AMARO LOCALIDAD PALO ALTO CON 105 M2 EN BENEFICIO DE 3 VIVIENDAS - 25563</t>
  </si>
  <si>
    <t>25563</t>
  </si>
  <si>
    <t>{geo1: {cve_municipio:15, localidad:21, direccion:PUEBLO PALO ALTO, 99590 PALO ALTO, EL PLATEADO DE JOAQUÍN AMARO ZACATECAS ENTRE Y , PARTIENDO DE LA PRESIDENCIA MUNICIPAL DE EL PLATEADO DE JOAQUÍN AMARO DIRÍGETE AL ESTE POR ALDAMA HACIA MORELOS.9 S 95 METROS SIGUE POR ZAC, lon:-102.97282221, lat:22.10840959}}</t>
  </si>
  <si>
    <t>ZAC240102346475</t>
  </si>
  <si>
    <t>CONSTRUCCIÓN DE CUARTO DORMITORIO EN VILLA HIDALGO LOCALIDAD VILLA HIDALGO ASENTAMIENTO VILLA HIDALGO CENTRO, CON DOS CUARTOS DORMITORIO EN BENEFICIO DE 2 VIVIENDAS - 25646</t>
  </si>
  <si>
    <t>25646</t>
  </si>
  <si>
    <t>{geo1: {cve_municipio:54, localidad:1, direccion:CALLE PROLONGACION MORELOS 154 INTERIOR SN CIUDAD VILLA HIDALGO CENTRO, 98990 VILLA HIDALGO, VILLA HIDALGO ZACATECAS ENTRE CALLE GENARO CODINA Y CALLE FRANCISCO GARCIA SALINAS, CALLE MATIAS RAMOS SANTOS PARTIENDO DEL ANCO DEL , lon:-101.71490477, lat:22.35301171}}</t>
  </si>
  <si>
    <t>ZAC240102346476</t>
  </si>
  <si>
    <t>CONSTRUCCIÓN DE TECHO FIRME EN EL PLATEADO DE JOAQUÍN AMARO LOCALIDAD COLONIA ANTONIO R VELA SAN LORENZO CON 130.26 M2 EN BENEFICIO DE 4 VIVIENDAS - 25751</t>
  </si>
  <si>
    <t>25751</t>
  </si>
  <si>
    <t>{meta1: {unidad_medida:Metros cuadrados de construcción, meta:130.26, meta_modificada:130.26}}</t>
  </si>
  <si>
    <t>{geo1: {cve_municipio:15, localidad:4, direccion:CALLE 24 DE JUNIO 1 INTERIOR SN PUEBLO ANTONIO R. VELA (SAN LORENZO), 99592 COLONIA ANTONIO R. VELA (SAN LORENZO), EL PLATEADO DE JOAQUÍN AMARO ZACATECAS ENTRE CALLE CENTRAL Y CALLE CENTRO, PARTIENDO DE LA PRESIDENCIA MUNICIP, lon:-103.0336717, lat:22.09548486}}</t>
  </si>
  <si>
    <t>ZAC240102346478</t>
  </si>
  <si>
    <t>CONSTRUCCIÓN DE TECHO FIRME EN EL PLATEADO DE JOAQUÍN AMARO LOCALIDAD TRINIDAD GARCÍA DE LA CADENA GUADALUPITO CON 70 M2 EN BENEFICIO DE 2 VIVIENDAS - 25784</t>
  </si>
  <si>
    <t>25784</t>
  </si>
  <si>
    <t>{geo1: {cve_municipio:15, localidad:32, direccion:PUEBLO TRINIDAD GARCÍA DE LA CADENA (GUADALUPITO), 99590 TRINIDAD GARCÍA DE LA CADENA (GUADALUPITO), EL PLATEADO DE JOAQUÍN AMARO ZACATECAS ENTRE Y , PARTIENDO DE LA PRESIDENCIA MUNICIPAL DE EL PLATEADO DE JOAQUÍN AMARO DIR, lon:-103.02302721, lat:22.06848582}}</t>
  </si>
  <si>
    <t>ZAC240102346479</t>
  </si>
  <si>
    <t>CONSTRUCCIÓN DE TECHO FIRME EN EL PLATEADO DE JOAQUÍN AMARO LOCALIDAD SAN ANTONIO DE LA CALERA LA CALERA CON 70 M2 EN BENEFICIO DE 2 VIVIENDAS - 25808</t>
  </si>
  <si>
    <t>25808</t>
  </si>
  <si>
    <t>{geo1: {cve_municipio:15, localidad:31, direccion:CALLE IGNACIO ZARAGOZA 3 A INTERIOR SN PUEBLO SAN ANTONIO DE LA CALERA (LA CALERA), 99593 SAN ANTONIO DE LA CALERA (LA CALERA), EL PLATEADO DE JOAQUÍN AMARO ZACATECAS ENTRE Y , CALLE FELIPE ÁNGELES PARTIENDO DE LA PRESIDENCIA, lon:-103.04480562, lat:22.04401571}}</t>
  </si>
  <si>
    <t>ZAC240102346480</t>
  </si>
  <si>
    <t>{ff1: {ciclo_recurso:2024, ramo:33, modalidad:I, prog_pres:3, tipo_recurso:FEDERALES (APORTACIONES, SUBSIDIOS Y CONVENIOS), prog_estatal_mun:FAIS entidades, monto:90259.05, modificado:90259.05}}</t>
  </si>
  <si>
    <t>CONSTRUCCIÓN DE TECHO FIRME EN EL PLATEADO DE JOAQUÍN AMARO LOCALIDAD LA LABOR DE ABAJO LABOR DE ABAJO Y DE A CON 35 M2 EN BENEFICIO DE 1 VIVIENDA - 25851</t>
  </si>
  <si>
    <t>25851</t>
  </si>
  <si>
    <t>{geo1: {cve_municipio:15, localidad:15, direccion:PUEBLO LA LABOR DE ABAJO (LABOR DE ABAJO Y DE A.), 99590 LA LABOR DE ABAJO (LABOR DE ABAJO Y DE A.), EL PLATEADO DE JOAQUÍN AMARO ZACATECAS ENTRE Y , PARTIENDO DE LA PRESIDENCIA MUNICIPAL DE EL PLATEADO DE JOAQUÍN AMARO DIR, lon:-103.07552875, lat:22.01719377}}</t>
  </si>
  <si>
    <t>ZAC240102346481</t>
  </si>
  <si>
    <t>CONSTRUCCIÓN DE CUARTO DORMITORIO EN EL PLATEADO DE JOAQUÍN AMARO LOCALIDAD EL PLATEADO DE JOAQUÍN AMARO CON 2 CUARTOS DORMITORIO EN BENEFICIO DE 2 VIVIENDAS - 25881</t>
  </si>
  <si>
    <t>25881</t>
  </si>
  <si>
    <t>{geo1: {cve_municipio:15, localidad:1, direccion:CALLE PÁNFILO NATERA 8 INTERIOR SN COLONIA EL PLATEADO DE JOAQUÍN AMARO, 99590 EL PLATEADO DE JOAQUÍN AMARO, EL PLATEADO DE JOAQUÍN AMARO ZACATECAS ENTRE CALLE JUÁREZ Y CALLE NACIONAL, CALLE GÓMEZ FARÍAS PARTIENDO DE LA PRESID, lon:-103.09292951, lat:21.93547885}}</t>
  </si>
  <si>
    <t>ZAC240102346483</t>
  </si>
  <si>
    <t>CONSTRUCCIÓN DE CUARTO DORMITORIO EN EL PLATEADO DE JOAQUÍN AMARO LOCALIDAD COLONIA ANTONIO R VELA SAN LORENZO CON 2 CUARTOS DORMITORIO EN BENEFICIO DE 2 VIVIENDAS - 25910</t>
  </si>
  <si>
    <t>25910</t>
  </si>
  <si>
    <t>{geo1: {cve_municipio:15, localidad:4, direccion:CALLE BENITO JUÁREZ 6 INTERIOR SN PUEBLO ANTONIO R. VELA (SAN LORENZO), 99592 COLONIA ANTONIO R. VELA (SAN LORENZO), EL PLATEADO DE JOAQUÍN AMARO ZACATECAS ENTRE CALLE CENTRAL Y , PARTIENDO DE LA PRESIDENCIA MUNICIPAL DE EL, lon:-103.03409486, lat:22.09290217}}</t>
  </si>
  <si>
    <t>ZAC240102346486</t>
  </si>
  <si>
    <t>CONSTRUCCIÓN DE TECHO FIRME EN VILLA GARCÍA LOCALIDAD VILLA GARCÍA ASENTAMIENTO CENTRO CON 141.42 M2 EN BENEFICIO DE 5 VIVIENDAS - 26022</t>
  </si>
  <si>
    <t>26022</t>
  </si>
  <si>
    <t>{meta1: {unidad_medida:Metros cuadrados de construcción, meta:141.42, meta_modificada:141.42}}</t>
  </si>
  <si>
    <t>{geo1: {cve_municipio:52, localidad:1, direccion:CALLE 21 DE MARZO 16 INTERIOR SN COLONIA VILLA GARCIA CENTRO, 98900 VILLA GARCÍA, VILLA GARCÍA ZACATECAS ENTRE CALLE JUÁREZ Y CALLE CALVARIO, CALLE PRIMAVERA PARTIENDO DE LA PRESIDENCIA MUNICIPAL DE VILLA GARCÍA DIRÍGETE AL SU, lon:-101.95296386, lat:22.1599299}}</t>
  </si>
  <si>
    <t>ZAC240102346487</t>
  </si>
  <si>
    <t>CONSTRUCCIÓN DE TECHO FIRME EN TEPETONGO LOCALIDAD TEPETONGO ASENTAMIENTO REVOLUCION CON 212.77 EN BENEFICIO DE 6 VIVIENDAS - 26057</t>
  </si>
  <si>
    <t>26057</t>
  </si>
  <si>
    <t>{meta1: {unidad_medida:Metros cuadrados de construcción, meta:212.77, meta_modificada:212.77}}</t>
  </si>
  <si>
    <t>{geo1: {cve_municipio:46, localidad:1, direccion:CALLE INDEPENDENCIA COLONIA REVOLUCION, 99570 TEPETONGO, TEPETONGO ZACATECAS ENTRE CALLE ANTONIO MUÑOZ Y CALLE LAZARO CARDENAS, CALLE REFIGUIO REVELES DIRÍGETE AL SUROESTE POR HUEJÚCAR JEREZ DE GARCÍA SALINASAV. ITURBIDEJEREZ D, lon:-103.15490094, lat:22.45317305}}</t>
  </si>
  <si>
    <t>ZAC240102346488</t>
  </si>
  <si>
    <t>CONSTRUCCIÓN DE TECHO FIRME EN VILLANUEVA LOCALIDAD VILLANUEVA ASENTAMIENTO, CON 145.06 M2 EN BENEFICIO DE 4 VIVIENDAS - 26069</t>
  </si>
  <si>
    <t>26069</t>
  </si>
  <si>
    <t>{meta1: {unidad_medida:Metros cuadrados de construcción, meta:145.06, meta_modificada:145.06}}</t>
  </si>
  <si>
    <t>{geo1: {cve_municipio:55, localidad:1, direccion:CALLE GARCIA DE LA CADENA 30 INTERIOR SN CIUDAD VILLANUEVA CENTRO, 99540 VILLANUEVA, VILLANUEVA ZACATECAS ENTRE CALLE PURISIMA Y CALLE 224 DE FEBRERO, CALLE TAMPICO PARTIENDO DE LA PLAZA PRINCIPAL DE VILLANUEVAPRINCIPAL 2324 CE, lon:-102.88767283, lat:22.35197878}}</t>
  </si>
  <si>
    <t>ZAC240102346490</t>
  </si>
  <si>
    <t>CONSTRUCCIÓN DE CUARTO DORMITORIO EN VILLA GARCÍA LOCALIDAD VILLA GARCÍA ASENTAMIENTO CENTRO CON 4 CUARTOS DORMITORIO EN BENEFICIO DE 4 VIVIENDAS - 26083</t>
  </si>
  <si>
    <t>26083</t>
  </si>
  <si>
    <t>{geo1: {cve_municipio:52, localidad:1, direccion:CALLE CARLOS ELÍAS 24 INTERIOR SN COLONIA VILLA GARCIA CENTRO, 98900 VILLA GARCÍA, VILLA GARCÍA ZACATECAS ENTRE CALLE FAUSTINO OLIVARES Y CALLE GARCÍA DE LA CADENA, CALLE 18 DE JUNIO PARTIENDO DE LA PRESIDENCIA MUNICIPAL DE VI, lon:-101.95311115, lat:22.16140107}}</t>
  </si>
  <si>
    <t>ZAC240102347099</t>
  </si>
  <si>
    <t>{ff1: {ciclo_recurso:2023, ramo:23, modalidad:U, prog_pres:151, tipo_recurso:FEDERALES (APORTACIONES, SUBSIDIOS Y CONVENIOS), monto:285912.42, modificado:285912.42}}</t>
  </si>
  <si>
    <t>PAVIMENTACIÓN CON CARPETA ASFÁLTICA DE LA CALLE RAMÍREZ, ENTRE CALLE SAN ANTONIO Y CALLE DE LAS FLORES, LOCALIDAD VILLANUEVA, MUNICIPIO VILLANUEVA</t>
  </si>
  <si>
    <t>2332040006302</t>
  </si>
  <si>
    <t>{meta1: {unidad_medida:Metros Cuadrados, meta:1035.09, meta_modificada:1035.09}}</t>
  </si>
  <si>
    <t>{geo1: {cve_municipio:55, localidad:1, direccion:CALLE RAMÍREZ, ENTRE CALLE SAN ANTONIO Y CALLE DE LAS FLORES, lon:-102.8762071, lat:22.3582108}}</t>
  </si>
  <si>
    <t>ZAC240102347100</t>
  </si>
  <si>
    <t>{ff1: {ciclo_recurso:2023, ramo:23, modalidad:U, prog_pres:151, tipo_recurso:FEDERALES (APORTACIONES, SUBSIDIOS Y CONVENIOS), monto:110652.32, modificado:110652.32}}</t>
  </si>
  <si>
    <t>REHABILITACIÓN CON CARPETA ASFÁLTICA DE LA CALLE 12 DE OCTUBRE ENTRE CALLE VILLANUEVA Y CALLE 24 DE FEBRERO, LOCALIDAD VILLANUEVA, MUNICIPIO VILLANUEVA</t>
  </si>
  <si>
    <t>2332040006402</t>
  </si>
  <si>
    <t>{meta1: {unidad_medida:Metros Cuadrados, meta:187.25, meta_modificada:187.25}}</t>
  </si>
  <si>
    <t>{geo1: {cve_municipio:55, localidad:1, direccion:CALLE 12 DE OCTUBRE ENTRE CALLE VILLANUEVA Y CALLE 24 DE FEBRERO, lon:-102.888907, lat:22.355606}}</t>
  </si>
  <si>
    <t>ZAC240102345889</t>
  </si>
  <si>
    <t>332 Servicios de diseño, arquitectura, ingeniería y actividades relacionadas / 33201 Servicios de diseño, arquitectura, ingeniería y actividades relacionadas - 2029</t>
  </si>
  <si>
    <t>2029</t>
  </si>
  <si>
    <t>{geo1: {cve_municipio:56, localidad:1, direccion:DADO QUE ES GASTO INDIRECTO EL PROYECTO SE UBICA EN LA CAPITAL ESTATAL, lon:-102.571836, lat:22.776095}}</t>
  </si>
  <si>
    <t>ZAC240102346169</t>
  </si>
  <si>
    <t>CONSTRUCCIÓN DE CUARTO DORMITORIO EN GUADALUPE LOCALIDAD GUADALUPE ASENTAMIENTO OTRO LUIS DONALDO COLOSIO 2 Y 3, CON 5 CUARTO DORMITORIO EN BENEFICIO DE 5 VIVIENDAS. - 17761</t>
  </si>
  <si>
    <t>17761</t>
  </si>
  <si>
    <t>{geo1: {cve_municipio:17, localidad:1, direccion:CALLE LAURA GARCIA 36 INTERIOR SN COLONIA LUIS DONALDO COLOSIO 2 Y 3, 98615 GUADALUPE, GUADALUPE ZACATECAS ENTRE CALLE 12 DE OCTUBRE Y CALLE 23 DE MARZO, CALLE MONTEVERDE PARTIENDO DE ESC. PRIM. FCO. VILLASOL LOMAS DEL VALLE, , lon:-102.51718772, lat:22.76311352}}</t>
  </si>
  <si>
    <t>ZAC240102346171</t>
  </si>
  <si>
    <t>CONSTRUCCIÓN DE CUARTO DORMITORIO EN GUADALUPE LOCALIDAD GUADALUPE ASENTAMIENTO TOMA DE ZACATECAS, CON 4 CUARTO DORMITORIO EN BENEFICIO DE 4 VIVIENDAS. - 17813</t>
  </si>
  <si>
    <t>17813</t>
  </si>
  <si>
    <t>{geo1: {cve_municipio:17, localidad:1, direccion:CALLE DIVISION DEL NORTE 29 INTERIOR SN COLONIA TOMA DE ZACATECAS, 98615 GUADALUPE, GUADALUPE ZACATECAS ENTRE CALLE INDEPENDENCIA Y CALLE CORONELA, CALLE CENTAURO DEL NORTE PARTIENDO DE PARROQUIA DEL SEÑOR DE LA MISERICORDIAC., lon:-102.51099858, lat:22.76983926}}</t>
  </si>
  <si>
    <t>ZAC240102346174</t>
  </si>
  <si>
    <t>CONSTRUCCIÓN DE CUARTO DORMITORIO EN GUADALUPE LOCALIDAD GUADALUPE ASENTAMIENTO OJO DE AGUA DE LA PALMA, CON 4 CUARTO DORMITORIO EN BENEFICIO DE 4 VIVIENDAS. - 17864</t>
  </si>
  <si>
    <t>17864</t>
  </si>
  <si>
    <t>{geo1: {cve_municipio:17, localidad:1, direccion:CALLE MARINA NACIONAL 16 INTERIOR SN COLONIA OJO DE AGUA DE LA PALMA, 98606 GUADALUPE, GUADALUPE ZACATECAS ENTRE CALLE PROVIDENCIA Y CALLE LIBRAMIENTO TRANSITO PESADO, CALLE SEGUNDA DE LA ESTACION PARTIENDO DE MARINA NACIONAL , lon:-102.52386931, lat:22.7352567}}</t>
  </si>
  <si>
    <t>ZAC240102346179</t>
  </si>
  <si>
    <t>CONSTRUCCIÓN DE CUARTO DORMITORIO EN GUADALUPE LOCALIDAD TACOALECHE, CON 3 CUARTO DORMITORIO EN BENEFICIO DE 3 VIVIENDAS. - 17971</t>
  </si>
  <si>
    <t>17971</t>
  </si>
  <si>
    <t>{geo1: {cve_municipio:17, localidad:39, direccion:CALLE SAN FELIPE DE JESUS 5 INTERIOR SN COLONIA TACOALECHE, 98630 TACOALECHE, GUADALUPE ZACATECAS ENTRE CALLE SEGUNDA DE MAYO Y CALLE 5 DE MAYO, CALLE FRANCISCO VILLA PARTIENDO DE SAN JUAN DE LOS LAGOS98630 TACOALECHE ZAC. DIR, lon:-102.40288953, lat:22.82312765}}</t>
  </si>
  <si>
    <t>{geo1: {cve_municipio:10, localidad:1, direccion:CALLE LA ESPERANZA 560 INTERIOR SN COLONIA LA FE, 99000 FRESNILLO, FRESNILLO ZACATECAS ENTRE CALLE SAN MANUEL Y CALLE AVENIDA DE LOS ANGELES, CALLE SAN FRANCISCO DE ASIS PARTIENDO DE LA ESC NIÑOS HÉROESPLAN DE AYALA 99014 FRESN, lon:-102.8770498, lat:23.20418163}}</t>
  </si>
  <si>
    <t>ZAC240102346183</t>
  </si>
  <si>
    <t>CONSTRUCCIÓN DE CUARTO DORMITORIO EN GUADALUPE LOCALIDAD EL BORDO DE BUENAVISTA EL BORDO, CON 3 CUARTO DORMITORIO EN BENEFICIO DE 3 VIVIENDAS. - 18039</t>
  </si>
  <si>
    <t>18039</t>
  </si>
  <si>
    <t>{geo1: {cve_municipio:17, localidad:4, direccion:CALLE FRANCISCO VILLA 5 INTERIOR SN COLONIA EL BORDO DE BUENAVISTA (EL BORDO), 98621 EL BORDO DE BUENAVISTA (EL BORDO), GUADALUPE ZACATECAS ENTRE CALLE INSURGENTES Y CALLE MORELOS, CALLE HIDALGO PARTIENDO DE TEMPLO DE SANTA RI, lon:-102.41398098, lat:22.91166302}}</t>
  </si>
  <si>
    <t>ZAC240102346491</t>
  </si>
  <si>
    <t>CONSTRUCCIÓN DE TECHO FIRME EN TEPETONGO LOCALIDAD BUENAVISTA CON 175.00 M2 EN BENEFICIO DE 5 VIVIENDAS - 26091</t>
  </si>
  <si>
    <t>26091</t>
  </si>
  <si>
    <t>{geo1: {cve_municipio:46, localidad:8, direccion:CALLE SANTA CECILIA PUEBLO BUENA VISTA, 99570 BUENAVISTA, TEPETONGO ZACATECAS ENTRE CALLE FLORES Y CALLE ALAMO, CALLE MEZQUITE DIRÍGETE AL SUROESTE HACIA ALAMEDA. CONTINÚA POR ALAMEDA GIRA A LA IZQUIERDA HACIA HIERBABUENACONTIN, lon:-103.02977485, lat:22.4847568}}</t>
  </si>
  <si>
    <t>ZAC240102346492</t>
  </si>
  <si>
    <t>CONSTRUCCIÓN DE CUARTO DORMITORIO EN PÁNUCO LOCALIDAD CASA DE CERROS CON 2 CUARTOS DORMITORIO EN BENEFICIO DE 2 VIVIENDAS - 26171</t>
  </si>
  <si>
    <t>26171</t>
  </si>
  <si>
    <t>{geo1: {cve_municipio:37, localidad:4, direccion:CALLE ADOLFO RUIZ CORTINES 4 B INTERIOR SN PUEBLO CASA DE CERROS, 98545 CASA DE CERROS, PÁNUCO ZACATECAS ENTRE Y , CALLE ESTACIÓN DE LA PRESA PARTIENDO DE LA PRESIDENCIA MUNICIPAL DE PÁNUCO TOMA C. 5 DE MAYO HACIA RAYÓN.1 MI, lon:-102.51472425, lat:22.88845669}}</t>
  </si>
  <si>
    <t>ZAC240102346493</t>
  </si>
  <si>
    <t>{ff1: {ciclo_recurso:2024, ramo:33, modalidad:I, prog_pres:3, tipo_recurso:FEDERALES (APORTACIONES, SUBSIDIOS Y CONVENIOS), prog_estatal_mun:FAIS entidades, monto:631813.35, modificado:631813.35}}</t>
  </si>
  <si>
    <t>CONSTRUCCIÓN DE TECHO FIRME EN VILLANUEVA LOCALIDAD MALPASO ASENTAMIENTO MALPASO, CON 245 M2 EN EN BENEFICIO DE 7 VIVIENDAS - 26174</t>
  </si>
  <si>
    <t>26174</t>
  </si>
  <si>
    <t>{geo1: {cve_municipio:55, localidad:42, direccion:CALLE BENITO JUAREZ 7 INTERIOR SN PUEBLO MALPASO, 99510 MALPASO, VILLANUEVA ZACATECAS ENTRE CALLE ADOLFO LOPEZ MATEOS Y CALLE REFORMA, CALLE FRANCISCO VILLA PARTIENDO DE LA CAPILLA DE LA VIRGEN DEL REFUGIO.99510 MALPASO ZAC. D, lon:-102.76191415, lat:22.62703741}}</t>
  </si>
  <si>
    <t>ZAC240102346494</t>
  </si>
  <si>
    <t>CONSTRUCCIÓN DE TECHO FIRME EN VETAGRANDE LOCALIDAD EL LAMPOTAL CON 178 M2 EN BENEFICIO DE 5 VIVIENDAS - 26180</t>
  </si>
  <si>
    <t>26180</t>
  </si>
  <si>
    <t>{meta1: {unidad_medida:Metros cuadrados de construcción, meta:178.0, meta_modificada:178.0}}</t>
  </si>
  <si>
    <t>{geo1: {cve_municipio:50, localidad:8, direccion:CALLE BORDADO COLONIA EL LAMPOTAL, 98140 EL LAMPOTAL, VETAGRANDE ZACATECAS ENTRE CALLE JIMENEZ Y CALLE PANUCO, CALLE ALLENDE DIRÍGETE AL OESTE POR ALDAMA HACIA C. JUAN ALDAMAJOSÉ MARÍA MORELOS. GIRA A LA IZQUIERDA CON DIRECCIÓN, lon:-102.42154829, lat:22.89495938}}</t>
  </si>
  <si>
    <t>ZAC240102346495</t>
  </si>
  <si>
    <t>CONSTRUCCIÓN DE CUARTO PARA BAÑO EN VILLANUEVA LOCALIDAD TAYAHUA SAN JOSÉ DE TAYAHUA ASENTAMIENTO TAYAHUA SAN JOSÉ DE TAYAHUA, CON 4 CUARTOS PARA BAÑO EN BENEFICIO DE 4 VIVIENDAS - 26210</t>
  </si>
  <si>
    <t>26210</t>
  </si>
  <si>
    <t>{meta1: {unidad_medida:Metros cuadrados de construcción, meta:25.92, meta_modificada:25.92}}</t>
  </si>
  <si>
    <t>{geo1: {cve_municipio:55, localidad:89, direccion:CALLE 5 DE FEBRERO 58 INTERIOR SN PUEBLO TAYAHUA (SAN JOSÉ DE TAYAHUA), 99560 TAYAHUA (SAN JOSÉ DE TAYAHUA), VILLANUEVA ZACATECAS ENTRE CALLE RIO DE JANEIRO Y CALLE JUAREZ, CALLE RIO DE CHAPALA PARTIENDO DE LA PLAZA DEL CENTRO, lon:-102.87070641, lat:22.09276878}}</t>
  </si>
  <si>
    <t>ZAC240102346496</t>
  </si>
  <si>
    <t>CONSTRUCCIÓN DE TECHO FIRME EN VETAGRANDE LOCALIDAD SANTA RITA CON 210 M2 EN BENEFICIO DE 6 VIVIENDAS - 26213</t>
  </si>
  <si>
    <t>26213</t>
  </si>
  <si>
    <t>{geo1: {cve_municipio:50, localidad:10, direccion:CALLE ZACATECAS PUEBLO LAMPOTAL, 98140 SANTA RITA, VETAGRANDE ZACATECAS ENTRE CALLE REFORMA Y CALLE HIGUEL HIDALGO, CALLE BENITO JUEREZ DIRÍGETE AL OESTE POR SALINAS HACIA INSURGENTES. GIRA A LA DERECHA EN EMILIANO ZAPATA GIRA , lon:-102.41582554, lat:22.90900405}}</t>
  </si>
  <si>
    <t>ZAC240102346499</t>
  </si>
  <si>
    <t>CONSTRUCCIÓN DE CUARTO DORMITORIO EN VILLANUEVA LOCALIDAD COLONIA FELIPE ÁNGELES ASENTAMIENTO COLONIA FELIPE ÁNGELES, CON 5 CUARTOS DORMITORIO EN BENEFICIO DE 5 VIVIENDAS - 26226</t>
  </si>
  <si>
    <t>26226</t>
  </si>
  <si>
    <t>{geo1: {cve_municipio:55, localidad:22, direccion:CALLE JUAN ALDAMA 21 INTERIOR SN RANCHERIA COLONIA FELIPE ANGELES, 99520 COLONIA FELIPE ÁNGELES, VILLANUEVA ZACATECAS ENTRE CALLE 5 DE FEBRERO Y CALLE FRANCISCO VILLA, CALLE MIGUEL HIDALGO PARTIENDO DEL CAMPO DE BÉISBOL FELIPE, lon:-102.79022156, lat:22.54851498}}</t>
  </si>
  <si>
    <t>ZAC240102346502</t>
  </si>
  <si>
    <t>CONSTRUCCIÓN DE TECHO FIRME EN PÁNUCO LOCALIDAD POZO DE GAMBOA CON 105 M2 EN BENEFICIO DE 3 VIVIENDAS - 26237</t>
  </si>
  <si>
    <t>26237</t>
  </si>
  <si>
    <t>{geo1: {cve_municipio:37, localidad:16, direccion:CALLE IGNACIO ALLENDE 93 INTERIOR SN PUEBLO POZO DE GAMBOA, 98548 POZO DE GAMBOA, PÁNUCO ZACATECAS ENTRE CALLE NICOLÁS BRAVO Y CALLE AGUSTÍN DE ITURBIDE, CALLE LICENCIADO ADOLFO LÓPEZ MATEOS PARTIENDO DE LA PRESIDENCIA MUNICIPA, lon:-102.5650691, lat:22.94836976}}</t>
  </si>
  <si>
    <t>ZAC240102346503</t>
  </si>
  <si>
    <t>CONSTRUCCIÓN DE CUARTO DORMITORIO EN VILLANUEVA LOCALIDAD MALPASO ASENTAMIENTO MALPASO, CON CINCO CUARTOS DORMITORIO EN BENEFICIO DE 5 VIVIENDAS - 26247</t>
  </si>
  <si>
    <t>26247</t>
  </si>
  <si>
    <t>{geo1: {cve_municipio:55, localidad:42, direccion:CALLE REFORMA 51 INTERIOR SN PUEBLO MALPASO, 99510 MALPASO, VILLANUEVA ZACATECAS ENTRE CALLEJON DEL ARBOLITO Y CALLE EMILIANO ZAPATA, CALLE PLAZA INDEPENDENCIA PARTIENDO DE LAPARROQUIA DEL SEÑOR DE LA ASCENSIÓN MALPASO99510 MA, lon:-102.7640921, lat:22.621041}}</t>
  </si>
  <si>
    <t>ZAC240102346504</t>
  </si>
  <si>
    <t>CONSTRUCCIÓN DE TECHO FIRME EN PÁNUCO LOCALIDAD CASA DE CERROS CON 105 M2 EN BENEFICIO DE 3 VIVIENDAS - 26270</t>
  </si>
  <si>
    <t>26270</t>
  </si>
  <si>
    <t>{geo1: {cve_municipio:37, localidad:4, direccion:CALLE MORELOS 14 INTERIOR SN PUEBLO CASA DE CERROS, 98545 CASA DE CERROS, PÁNUCO ZACATECAS ENTRE CALLE MARTÍN DE ZAVALA Y CALLE BENITO JUÁREZ, CALLE CALLE DEL ROSAL PARTIENDO DE LA PRESIDENCIA MUNICIPAL DE PÁNUCO DIRÍGETE AL ES, lon:-102.51849828, lat:22.8856172}}</t>
  </si>
  <si>
    <t>ZAC240102346505</t>
  </si>
  <si>
    <t>CONSTRUCCIÓN DE TECHO FIRME EN PINOS LOCALIDAD PINOS,CON 89.54 M2 EN BENEFICIO DE 3 VIVIENDAS - 26289</t>
  </si>
  <si>
    <t>26289</t>
  </si>
  <si>
    <t>{meta1: {unidad_medida:Metros cuadrados de construcción, meta:89.54, meta_modificada:89.54}}</t>
  </si>
  <si>
    <t>{geo1: {cve_municipio:38, localidad:1, direccion:CALLE CRISTOBAL COLON 28 INTERIOR SN CIUDAD CENTRO, 98920 PINOS, PINOS ZACATECAS ENTRE CALLE JAVIER MENA Y CALLE IGNACIO ZARAGOZA, CALLE J ENCARNACION ORTIZ PARTIENDO DEL JARDIN PRINCIPAL DE PINOS ZACATECAS98920 PINOS ZAC. DIR, lon:-101.5748202, lat:22.29591244}}</t>
  </si>
  <si>
    <t>ZAC240102346506</t>
  </si>
  <si>
    <t>CONSTRUCCIÓN DE TECHO FIRME EN PÁNUCO LOCALIDAD LAGUNA SECA CON 105 M2 EN BENEFICIO DE 3 VIVIENDAS - 26321</t>
  </si>
  <si>
    <t>26321</t>
  </si>
  <si>
    <t>{geo1: {cve_municipio:37, localidad:8, direccion:CALLE VISTA HERMOSA 5 INTERIOR SN PUEBLO LAGUNA SECA, 98553 LAGUNA SECA, PÁNUCO ZACATECAS ENTRE CALLE LÁZARO CÁRDENAS Y CALLE CALLE DEL BAJÍO, CALLE MANUEL M PONCE PARTIENDO DE LA PRESIDENCIA MUNICIPAL DE PÁNUCO ACCEDE A ZACATE, lon:-102.49359785, lat:23.05997268}}</t>
  </si>
  <si>
    <t>ZAC240102346507</t>
  </si>
  <si>
    <t>CONSTRUCCIÓN DE TECHO FIRME EN PÁNUCO LOCALIDAD SAN ANTONIO DEL CIPRÉS CON 95.26 M2 EN BENEFICIO DE 3 VIVIENDAS - 26345</t>
  </si>
  <si>
    <t>26345</t>
  </si>
  <si>
    <t>{geo1: {cve_municipio:37, localidad:21, direccion:CALLE LAS MARGARITAS 49 INTERIOR SN PUEBLO SAN ANTONIO DEL CIPRÉS, 98541 SAN ANTONIO DEL CIPRÉS, PÁNUCO ZACATECAS ENTRE CALLE FELIPE ÁNGELES Y CALLE LA AMISTAD, CALLE JAVIER MINA PARTIENDO DE LA PRESIDENCIA MUNICIPAL DE PÁNUCO , lon:-102.49307605, lat:22.93771926}}</t>
  </si>
  <si>
    <t>ZAC240102346508</t>
  </si>
  <si>
    <t>CONSTRUCCIÓN DE TECHO FIRME EN MORELOS LOCALIDAD NORIA DE LOS GRINGOS LOS GRINGOS CON 107.77 M2 EN BENEFICIO DE 4 VIVIENDAS - 26369</t>
  </si>
  <si>
    <t>26369</t>
  </si>
  <si>
    <t>{meta1: {unidad_medida:Metros cuadrados de construcción, meta:107.77, meta_modificada:107.77}}</t>
  </si>
  <si>
    <t>{geo1: {cve_municipio:32, localidad:12, direccion:CALLE FELIPE ÁNGELES 19 INTERIOR SN PUEBLO NORIA DE LOS GRINGOS (LOS GRINGOS), 98100 NORIA DE LOS GRINGOS (LOS GRINGOS), MORELOS ZACATECAS ENTRE CALLE FLORES MAGÓN Y CALLE EJIDO, PARTIENDO DE LA PRESIDENCIA MUNICIPAL DE MOREL, lon:-102.71597089, lat:22.84825391}}</t>
  </si>
  <si>
    <t>ZAC240102346509</t>
  </si>
  <si>
    <t>CONSTRUCCIÓN DE TECHO FIRME EN MORELOS LOCALIDAD LAS PILAS CON 140 M2 EN BENEFICIO DE 4 VIVIENDAS - 26388</t>
  </si>
  <si>
    <t>26388</t>
  </si>
  <si>
    <t>{geo1: {cve_municipio:32, localidad:14, direccion:CALLE BENITO JUÁREZ 6 C INTERIOR SN PUEBLO LAS PILAS, 98100 LAS PILAS, MORELOS ZACATECAS ENTRE CALLE SANTA CRUZ Y CALLE 5 DE MAYO, CALLE 20 DE NOVIEMBRE PARTIENDO DE LA PRESIDENCIA MUNICIPAL DE MORELOS TOMA SAN ANTONIO Y C. GON, lon:-102.61410797, lat:22.83967722}}</t>
  </si>
  <si>
    <t>ZAC240102346510</t>
  </si>
  <si>
    <t>CONSTRUCCIÓN DE TECHO FIRME EN TEÚL DE GONZÁLEZ ORTEGA LOCALIDAD TEÚL DE GONZÁLEZ ORTEGA ASENTAMIENTO CENTRO CON 177.77 M2 EN BENEFICIO DE 5 VIVIENDAS - 26390</t>
  </si>
  <si>
    <t>26390</t>
  </si>
  <si>
    <t>{meta1: {unidad_medida:Metros cuadrados de construcción, meta:177.77, meta_modificada:177.77}}</t>
  </si>
  <si>
    <t>{geo1: {cve_municipio:47, localidad:1, direccion:CALLE IGNACIO ALLENDE NORTE COLONIA CENTRO, 99800 TEÚL DE GONZÁLEZ ORTEGA, TEÚL DE GONZÁLEZ ORTEGA ZACATECAS ENTRE CALLE JOSE MARI AMERCADO Y CALLE HIDALGO, DIRÍGETE AL SUR POR FRANCISCO I. MADERO HACIA ZACATECAS.GIRA A LA IZ, lon:-103.45654385, lat:21.46612318}}</t>
  </si>
  <si>
    <t>ZAC240102346511</t>
  </si>
  <si>
    <t>CONSTRUCCIÓN DE TECHO FIRME EN MORELOS LOCALIDAD HACIENDA NUEVA CON 140 M2 EN BENEFICIO DE 4 VIVIENDAS - 26397</t>
  </si>
  <si>
    <t>26397</t>
  </si>
  <si>
    <t>{geo1: {cve_municipio:32, localidad:11, direccion:CALLE ESCUDO NACIONAL 19 INTERIOR SN PUEBLO HACIENDA NUEVA, 98100 HACIENDA NUEVA, MORELOS ZACATECAS ENTRE CALLE LUIS MOYA Y CALLE FRANCISCO I MADERO, CALLE ZACATECAS PARTIENDO DE LA PRESIDENCIA MUNICIPAL DE MORELOS TOMA SAN ANT, lon:-102.6084699, lat:22.8238356}}</t>
  </si>
  <si>
    <t>{geo1: {cve_municipio:10, localidad:1, direccion:CALLE 20 DE JULIO 43 INTERIOR SN COLONIA PLAN DE AYALA, 99014 FRESNILLO, FRESNILLO ZACATECAS ENTRE CALLE TIERRA Y LIBERTAD Y CALLE REVOLUCION, CALLE 10 DE ABRIL PARTIENDO DE LA FUNDACIÓN DE BOMBEROS PARA EL ESTADO DE ZACATECAS , lon:-102.8824326, lat:23.19998718}}</t>
  </si>
  <si>
    <t>ZAC240102346187</t>
  </si>
  <si>
    <t>CONSTRUCCIÓN DE CUARTO DORMITORIO EN GUADALUPE LOCALIDAD LA ZACATECANA , CON 3 CUARTO DORMITORIO EN BENEFICIO DE 3 VIVIENDAS. - 18089</t>
  </si>
  <si>
    <t>18089</t>
  </si>
  <si>
    <t>{geo1: {cve_municipio:17, localidad:42, direccion:CALLE JUAREZ SUR 53 INTERIOR SN COLONIA MARTÍNEZ DOMÍNGUEZ, 98659 LA ZACATECANA, GUADALUPE ZACATECAS ENTRE CALLE CALLE DEL ARQUITO Y CALLE PEDRO RUIZ GONZALEZ, CALLE HIDALGO PARTIENDO DE PARROQUIA DE SAN MIGUEL ARCÁNGELHIDALGO, lon:-102.47553336, lat:22.72737002}}</t>
  </si>
  <si>
    <t>ZAC240102346194</t>
  </si>
  <si>
    <t>CONSTRUCCIÓN DE CUARTO DORMITORIO EN GUADALUPE LOCALIDAD ZÓQUITE, CON 1 CUARTO DORMITORIO EN BENEFICIO DE 1 VIVIENDA. - 18169</t>
  </si>
  <si>
    <t>18169</t>
  </si>
  <si>
    <t>{geo1: {cve_municipio:17, localidad:43, direccion:CALLE RICARDO FLORES MGON 30 INTERIOR SN COLONIA ZOQUITE, 98631 ZÓQUITE, GUADALUPE ZACATECAS ENTRE CALLE REVOLUCION Y CALLE CALLE DE LA SANTA CRUZ, CALLE SEGUNDA DE BUGAMBULIAS PARTIENDO DE ESCUELA TÉCNICA 61 JULIÁN T. MEDINAM, lon:-102.41908668, lat:22.78856698}}</t>
  </si>
  <si>
    <t>ZAC240102346197</t>
  </si>
  <si>
    <t>{ff1: {ciclo_recurso:2024, ramo:33, modalidad:I, prog_pres:3, tipo_recurso:FEDERALES (APORTACIONES, SUBSIDIOS Y CONVENIOS), prog_estatal_mun:FAIS entidades, monto:291807.69, modificado:291807.69}}</t>
  </si>
  <si>
    <t>CONSTRUCCIÓN DE CUARTO PARA BAÑO EN GUADALUPE LOCALIDAD GUADALUPE ASENTAMIENTO ARTE MEXICANO, CON 3 CUARTO PARA BAÑO EN BENEFICIO DE 3 VIVIENDAS. - 18246</t>
  </si>
  <si>
    <t>18246</t>
  </si>
  <si>
    <t>{meta1: {unidad_medida:Metros cuadrados de construcción, meta:19.44, meta_modificada:19.44}}</t>
  </si>
  <si>
    <t>{geo1: {cve_municipio:17, localidad:1, direccion:CALLE RAFAEL CORONEL 53 INTERIOR SN COLONIA ARTE MEXICANO, 98612 GUADALUPE, GUADALUPE ZACATECAS ENTRE CALLE DAVID ALFARON SIQUEIROS Y CALLE SANTA MARTHA, CALLE MANUEL FELGUEREZ PARTIENDO DE UNIDAD DEPORTIVA DE GUADALUPEAFRICA , lon:-102.50003901, lat:22.77994467}}</t>
  </si>
  <si>
    <t>ZAC240102346512</t>
  </si>
  <si>
    <t>CONSTRUCCIÓN DE TECHO FIRME EN TEÚL DE GONZÁLEZ ORTEGA LOCALIDAD TEÚL DE GONZÁLEZ ORTEGA ASENTAMIENTO VALLE VERDE CON 210 ME EN BENEFICIO DE 6 VIVIENDAS - 26408</t>
  </si>
  <si>
    <t>26408</t>
  </si>
  <si>
    <t>{geo1: {cve_municipio:47, localidad:1, direccion:CALLE MATAMOROS COLONIA TEÚL DE GONZÁLEZ ORTEGA, 99800 TEÚL DE GONZÁLEZ ORTEGA, TEÚL DE GONZÁLEZ ORTEGA ZACATECAS ENTRE CALLE 5 DE FEBRERO Y CALLE ITURBIDE, CALLE AGUSTIN VARGAS DIRÍGETE AL ESTE POR 5 DE MAYO HACIA GONZÁLEZ ORT, lon:-103.45891985, lat:21.4610905}}</t>
  </si>
  <si>
    <t>ZAC240102346519</t>
  </si>
  <si>
    <t>CONSTRUCCIÓN DE TECHO FIRME EN NOCHISTLÁN DE MEJÍA LOCALIDAD NOCHISTLÁN DE MEJÍA ASENTAMIENTO 1ERA DE GUADALAJARA CON 142.77 EN BENEFICIO DE 4 VIVIENDAS - 26595</t>
  </si>
  <si>
    <t>26595</t>
  </si>
  <si>
    <t>{meta1: {unidad_medida:Metros cuadrados de construcción, meta:142.77, meta_modificada:142.77}}</t>
  </si>
  <si>
    <t>{geo1: {cve_municipio:34, localidad:1, direccion:CALLE VICENTE GUERRERO COLONIA PERIMER DE GUADALAJARA, 99900 NOCHISTLÁN DE MEJÍA, NOCHISTLÁN DE MEJÍA ZACATECAS ENTRE CALLE GUADALUPE GERRERO Y CALLE MEJIA, CALLE MINERO ROQUE DIRÍGETE AL SUROESTE POR JUÁREZ HACIA JOSEFA ORTIZ , lon:-102.8474095, lat:21.36537436}}</t>
  </si>
  <si>
    <t>ZAC240102346520</t>
  </si>
  <si>
    <t>CONSTRUCCIÓN DE TECHO FIRME EN NOCHISTLÁN DE MEJÍA LOCALIDAD NOCHISTLÁN DE MEJÍA ASENTAMIENTO CENTRO CON 245 M2 EN BENEFICIO DE 7 VIVIENDAS - 26599</t>
  </si>
  <si>
    <t>26599</t>
  </si>
  <si>
    <t>{geo1: {cve_municipio:34, localidad:1, direccion:CALLE TORIBIO QUEZADA 86 INTERIOR SN COLONIA NOCHISTLAN CENTRO, 99900 NOCHISTLÁN DE MEJÍA, NOCHISTLÁN DE MEJÍA ZACATECAS ENTRE CALLE JUAN ÁLVAREZ Y CALLE FELIPE ÁNGELES, CALLE MOCTEZUMA PARTIENDO DE LA PRESIDENCIA MUNICIPAL DE, lon:-102.84760132, lat:21.37228019}}</t>
  </si>
  <si>
    <t>ZAC240102346521</t>
  </si>
  <si>
    <t>CONSTRUCCIÓN DE TECHO FIRME EN VILLA GONZÁLEZ ORTEGA LOCALIDAD ESTANCIA DE ÁNIMAS, CON 245 M2 EN BENEFICIO DE 7 VIVIENDAS. - 26615</t>
  </si>
  <si>
    <t>26615</t>
  </si>
  <si>
    <t>{geo1: {cve_municipio:53, localidad:15, direccion:CALLE IGNACIO ALLENDE 23 INTERIOR SN COLONIA ESTANCIA DE ANIMAS, 98870 ESTANCIA DE ÁNIMAS, VILLA GONZÁLEZ ORTEGA ZACATECAS ENTRE CALLE LEOCADIO GUERRERO Y CALLE RAYON, CALLE BENITO JUAREZ PARTIENDO DE ESCUELA SECUNDARIA TECNIC, lon:-101.99150261, lat:22.48858002}}</t>
  </si>
  <si>
    <t>ZAC240102346206</t>
  </si>
  <si>
    <t>CONSTRUCCIÓN DE CUARTO PARA BAÑO EN GUADALUPE LOCALIDAD GUADALUPE ASENTAMIENTO OTRO LA PEÑITA, CON 3 CUARTO PARA BAÑO EN BENEFICIO DE 3 VIVIENDAS. - 18385</t>
  </si>
  <si>
    <t>18385</t>
  </si>
  <si>
    <t>{geo1: {cve_municipio:17, localidad:1, direccion:CALLE PRINCIPAL INTERIOR SN COLONIA LA PEÑITA, 98615 GUADALUPE, GUADALUPE ZACATECAS ENTRE CALLE PEÑUELA Y CALLE 12 DE ENERO, CALLE PRINCIPAL PARTIENDO DE OFICINA MUNICIPAL 16 DE SEPTIEMBRE16 DE SEPTIEMBRE 26 TIERRA Y LIBERTAD 2, lon:-102.51361085, lat:22.76785537}}</t>
  </si>
  <si>
    <t>ZAC240102346209</t>
  </si>
  <si>
    <t>CONSTRUCCIÓN DE CUARTO PARA BAÑO EN GUADALUPE LOCALIDAD GUADALUPE ASENTAMIENTO OTRO TIERRA Y LIBERTAD 1 2 Y 3, CON 3CUARTO PARA BAÑO EN BENEFICIO DE 3 VIVIENDAS. - 18437</t>
  </si>
  <si>
    <t>18437</t>
  </si>
  <si>
    <t>{geo1: {cve_municipio:17, localidad:1, direccion:CALLE SAN FRANCISCO 23 INTERIOR SN COLONIA TIERRA Y LIBERTAD 1 2 Y 3, 98615 GUADALUPE, GUADALUPE ZACATECAS ENTRE CALLE SOLIDARIDAD Y CALLE MANUEL RODRIGUEZ, CALLE 23 DE JUNIO PARTIENDO DE IGLESIA SR. DE LA LUZLÁZARO CÁRDENAS T, lon:-102.510708, lat:22.76419693}}</t>
  </si>
  <si>
    <t>ZAC240102346213</t>
  </si>
  <si>
    <t>CONSTRUCCIÓN DE CUARTO PARA BAÑO EN GUADALUPE LOCALIDAD GUADALUPE ASENTAMIENTO OTRO LUIS DONALDO COLOSIO 2 Y 3, CON 3 CUARTO PARA BAÑO EN BENEFICIO DE 3 VIVIENDAS. - 18490</t>
  </si>
  <si>
    <t>18490</t>
  </si>
  <si>
    <t>{geo1: {cve_municipio:17, localidad:1, direccion:CALLE LAURA GARCIA 35 INTERIOR SN COLONIA LUIS DONALDO COLOSIO 2 Y 3, 98615 GUADALUPE, GUADALUPE ZACATECAS ENTRE CALLE 10 DE ENERO Y CALLE 10 DE MAYO, CALLE 23 DE MARZO PARTIENDO DE SECRETARÍA DE SEGURIDAD PÚBLICAAV. VIALIDAD , lon:-102.5178405, lat:22.76310208}}</t>
  </si>
  <si>
    <t>ZAC240102346217</t>
  </si>
  <si>
    <t>CONSTRUCCIÓN DE CUARTO PARA BAÑO EN GUADALUPE LOCALIDAD GUADALUPE ASENTAMIENTO OJO DE AGUA DE LA PALMA, CON 3 CUARTO PARA BAÑO EN BENEFICIO DE 3 VIVIENDAS. - 18523</t>
  </si>
  <si>
    <t>18523</t>
  </si>
  <si>
    <t>{geo1: {cve_municipio:17, localidad:1, direccion:CALLE PROVIDENCIA 3 INTERIOR SN COLONIA OJO DE AGUA DE LA PALMA, 98606 GUADALUPE, GUADALUPE ZACATECAS ENTRE CALLE LA ESPERANZA Y CALLE SEGUNDA DE LA ESTACION, CALLE PROVIDENCIA PARTIENDO DE COMISION NACIONAL FORESTALBUENA VOLU, lon:-102.52224624, lat:22.73458661}}</t>
  </si>
  <si>
    <t>ZAC240102346223</t>
  </si>
  <si>
    <t>CONSTRUCCIÓN DE CUARTO PARA BAÑO EN GUADALUPE LOCALIDAD TACOALECHE, CON 3 CUARTO PARA BAÑO EN BENEFICIO DE 3 VIVIENDAS. - 18629</t>
  </si>
  <si>
    <t>18629</t>
  </si>
  <si>
    <t>{meta1: {unidad_medida:Piezas, meta:19.44, meta_modificada:19.44}}</t>
  </si>
  <si>
    <t>{geo1: {cve_municipio:17, localidad:39, direccion:CALLE SEGUNDA DE MAYO 8 INTERIOR SN COLONIA TACOALECHE, 98630 TACOALECHE, GUADALUPE ZACATECAS ENTRE CALLE HIDALGO Y CALLE 5 DE MAYO, CALLE SAN FELIPE DE JESUS PARTIENDO DE SAN JUAN DE LOS LAGOS98630 TACOALECHE ZAC. DIRÍGETE AL, lon:-102.40333075, lat:22.82246262}}</t>
  </si>
  <si>
    <t>ZAC240102346225</t>
  </si>
  <si>
    <t>{ff1: {ciclo_recurso:2024, ramo:33, modalidad:I, prog_pres:3, tipo_recurso:FEDERALES (APORTACIONES, SUBSIDIOS Y CONVENIOS), prog_estatal_mun:FAIS entidades, monto:194538.46, modificado:194538.46}}</t>
  </si>
  <si>
    <t>CONSTRUCCIÓN DE CUARTO PARA BAÑO EN GUADALUPE LOCALIDAD EL BORDO DE BUENAVISTA EL BORDO, CON 2 CUARTO PARA BAÑO EN BENEFICIO DE 2 VIVIENDAS. - 18670</t>
  </si>
  <si>
    <t>18670</t>
  </si>
  <si>
    <t>{meta1: {unidad_medida:Metros cuadrados de construcción, meta:12.96, meta_modificada:12.96}}</t>
  </si>
  <si>
    <t>{geo1: {cve_municipio:17, localidad:4, direccion:CALLE ROSARIO CASTELLANOS 4 INTERIOR SN COLONIA EL BORDO DE BUENAVISTA (EL BORDO), 98621 EL BORDO DE BUENAVISTA (EL BORDO), GUADALUPE ZACATECAS ENTRE CALLE SAN FRANCISCO Y CALLE HIDALGO, CALLE CONOCIDO PARTIENDO DETEMPLO DE SA, lon:-102.41416423, lat:22.90966487}}</t>
  </si>
  <si>
    <t>ZAC240102346227</t>
  </si>
  <si>
    <t>CONSTRUCCIÓN DE CUARTO PARA BAÑO EN GUADALUPE LOCALIDAD LA ZACATECANA, CON 2 CUARTO PARA BAÑO EN BENEFICIO DE 2 VIVIENDAS. - 18719</t>
  </si>
  <si>
    <t>18719</t>
  </si>
  <si>
    <t>{geo1: {cve_municipio:17, localidad:42, direccion:CALLE RODRIGUEZ ELIAS 4 INTERIOR SN COLONIA LA ZACATECANA, 98659 LA ZACATECANA, GUADALUPE ZACATECAS ENTRE CALLE GUDALUPE VICTORIA Y CALLE CALLE DE LA MINA, CALLE EMILIANO ZAPATA PARTIENDO DE PARROQUIA DE SAN MIGUEL ARCÁNGELHID, lon:-102.4783048, lat:22.73204573}}</t>
  </si>
  <si>
    <t>ZAC240102346232</t>
  </si>
  <si>
    <t>CONSTRUCCIÓN DE TECHO FIRME EN TABASCO LOCALIDAD TABASCO ASENTAMIENTO MONASTERIOS CON 90.60 M2 EN BENEFICIO DE 3 VIVIENDAS - 18843</t>
  </si>
  <si>
    <t>18843</t>
  </si>
  <si>
    <t>{meta1: {unidad_medida:Metros cuadrados de construcción, meta:90.6, meta_modificada:90.6}}</t>
  </si>
  <si>
    <t>{geo1: {cve_municipio:44, localidad:1, direccion:CALLE FRANCISCANOS COLONIA TABASCO CENTRO, 99630 TABASCO, TABASCO ZACATECAS ENTRE CALLE FRACCIONAMIENTO MONASTERIOS Y CALLE AGUSTINOS, CALLE CLARISAS DIRÍGETE AL SUROESTE POR GARCÍA DE LA CADENA HACIA FRANCISCO ZARCO GIRA A LA , lon:-102.90489785, lat:21.85839893}}</t>
  </si>
  <si>
    <t>ZAC240102346241</t>
  </si>
  <si>
    <t>CONSTRUCCIÓN DE TECHO FIRME EN TABASCO LOCALIDAD TABASCO ASENTAMIENTO BARRIO DE SAN NICOLAS, CON 70 M2 EN BENEFICIO DE 2 VIVIENDAS. - 18951</t>
  </si>
  <si>
    <t>18951</t>
  </si>
  <si>
    <t>{geo1: {cve_municipio:44, localidad:1, direccion:COLONIA BARRIO SAN NICOLÁS, 99630 TABASCO, TABASCO ZACATECAS ENTRE CALLE NICOLAS BRAVO Y CALLE VICTOR ROSALES, CALLE SAN NICOLAS DIRÍGETE AL NORDESTE POR GARCÍA DE LA CADENA HACIA MELCHOR OCAMPOSANTOS DEGOLLADO GIRA A LA IZQUIE, lon:-102.90911395, lat:21.86761349}}</t>
  </si>
  <si>
    <t>{ff1: {ciclo_recurso:2023, ramo:23, modalidad:U, prog_pres:151, tipo_recurso:FEDERALES (APORTACIONES, SUBSIDIOS Y CONVENIOS), monto:1857500.0, modificado:1857500.0}}</t>
  </si>
  <si>
    <t>2332029000101</t>
  </si>
  <si>
    <t>{meta1: {unidad_medida:Metros Cuadrados, meta:1492.0, meta_modificada:1492.0}}</t>
  </si>
  <si>
    <t>ZAC240102346717</t>
  </si>
  <si>
    <t>{ff1: {ciclo_recurso:2023, ramo:23, modalidad:U, prog_pres:151, tipo_recurso:FEDERALES (APORTACIONES, SUBSIDIOS Y CONVENIOS), monto:895000.0, modificado:895000.0}}</t>
  </si>
  <si>
    <t>PAVIMENTACIÓN CON CONCRETO HIDRÁULICO, GUARNICIONES Y BANQUETAS EN LA CALLE GONZÁLEZ ORTEGA 0+000 AL 0+117 (ENTRE EL ACCESO AL CEMENTERIO MUNICIPAL Y CALLE JAVIER MINA), EN LA CABECERA MUNICIPAL, MOYAHUA DE ESTRADA, ZACATECAS.</t>
  </si>
  <si>
    <t>2332033003001</t>
  </si>
  <si>
    <t>{meta1: {unidad_medida:Metros Cuadrados, meta:685.5, meta_modificada:685.5}}</t>
  </si>
  <si>
    <t>{geo1: {cve_municipio:33, localidad:1, direccion:GONZALEZ ORTEGA, lon:-103.163138, lat:21.26359}}</t>
  </si>
  <si>
    <t>{meta1: {unidad_medida:Metros Cuadrados, meta:1750.0, meta_modificada:1750.0}}</t>
  </si>
  <si>
    <t>ZAC240102346268</t>
  </si>
  <si>
    <t>CONSTRUCCIÓN DE TECHO FIRME EN SOMBRERETE LOCALIDAD SOMBRERETE ASENTAMIENTO EL CORONEL, CON 70 M2 EN BENEFICIO DE 2 VIVIENDAS. - 19610</t>
  </si>
  <si>
    <t>19610</t>
  </si>
  <si>
    <t>{geo1: {cve_municipio:42, localidad:1, direccion:CALLE JALISCO 27 INTERIOR SN COLONIA EL CORONEL, 99102 SOMBRERETE, SOMBRERETE ZACATECAS ENTRE CALLE LABARO PATRIO Y CALLE COAHUILA, CALLE AGUASCALIENTES PARTIENDO DE ESCUELA SECUNDARIA TÉCNICA 60PATRIOTISMO SN LOPEZ MATEOS, 991, lon:-103.64018965, lat:23.64172437}}</t>
  </si>
  <si>
    <t>ZAC240102346270</t>
  </si>
  <si>
    <t>CONSTRUCCIÓN DE TECHO FIRME EN JIMÉNEZ DEL TEUL LOCALIDAD JIMÉNEZ DEL TEUL , CON 129.70 M2 EN BENEFICIO DE 4 VIVIENDAS - 19637</t>
  </si>
  <si>
    <t>19637</t>
  </si>
  <si>
    <t>{meta1: {unidad_medida:Metros cuadrados de construcción, meta:129.7, meta_modificada:129.7}}</t>
  </si>
  <si>
    <t>{geo1: {cve_municipio:21, localidad:1, direccion:CALLE ZACATLAN 12 INTERIOR SN COLONIA JIMÉNEZ DEL TEUL, 99280 JIMÉNEZ DEL TEUL, JIMÉNEZ DEL TEUL ZACATECAS ENTRE CALLE HIDALGO Y CALLE PEDRO CORONEL, CALLE GENARO CODINA PARTIENDO DE LA PARROQUÍA DE SAN ANDRÉS DEL TEULHIDALGO , lon:-103.79785929, lat:23.25392021}}</t>
  </si>
  <si>
    <t>ZAC240102346275</t>
  </si>
  <si>
    <t>CONSTRUCCIÓN DE TECHO FIRME EN JALPA LOCALIDAD JALPA ASENTAMIENTO JACARANDAS CON 70 M2 EN BENEFICIO DE 2 VIVIENDAS - 19745</t>
  </si>
  <si>
    <t>19745</t>
  </si>
  <si>
    <t>{geo1: {cve_municipio:19, localidad:1, direccion:CALLE MARGARITAS 10 INTERIOR SN COLONIA JACARANDAS, 99606 JALPA, JALPA ZACATECAS ENTRE CALLE PETUNIAS Y CALLE SELVA, CALLE AMAPOLAS PARTIENDO DE LA TELESECUNDARIA JAIME TORRES BODET FRACC. JACARANDAS JALPAAMAPOLAS 310, JACARAN, lon:-102.98697667, lat:21.6254809}}</t>
  </si>
  <si>
    <t>ZAC240102346276</t>
  </si>
  <si>
    <t>CONSTRUCCIÓN DE TECHO FIRME EN JALPA LOCALIDAD JALPA ASENTAMIENTO HIDALGO CON 35 M2 EN BENEFICIO DE 1 VIVIENDA - 19992</t>
  </si>
  <si>
    <t>19992</t>
  </si>
  <si>
    <t>{geo1: {cve_municipio:19, localidad:1, direccion:CALLE CAMINO REAL 39 INTERIOR SN COLONIA HIDALGO, 99606 JALPA, JALPA ZACATECAS ENTRE CALLE MAXIMO HERRERA Y CALLE DESCONOCIDO, CALLE DESCONOCIDO PARTIENDO DE LA ESCUELA PRIMARIA IGNACIO ZARAGOZACOL DEL CARMEN 99600 JALPA, ZAC., lon:-102.98278425, lat:21.62445488}}</t>
  </si>
  <si>
    <t>ZAC240102346279</t>
  </si>
  <si>
    <t>CONSTRUCCIÓN DE CUARTO DORMITORIO EN CHALCHIHUITES LOCALIDAD CHALCHIHUITES, CON 2 CUARTOS DORMITORIO EN BENEFICIO DE 2 VIVIENDAS - 20219</t>
  </si>
  <si>
    <t>20219</t>
  </si>
  <si>
    <t>{geo1: {cve_municipio:9, localidad:1, direccion:CALLE GARCIA SALINAS SUR 177 INTERIOR SN PUEBLO CHALCHIHUITES, 99260 CHALCHIHUITES, CHALCHIHUITES ZACATECAS ENTRE CALLE LEONA VICARIO Y CALLE HIDALGO, CALLE CORREGIDORA PARTIENDO DE LA IGLESIA DE LAS AGUAS O IGLESIA DE JALISCO, lon:-103.88148893, lat:23.475386}}</t>
  </si>
  <si>
    <t>ZAC240102346281</t>
  </si>
  <si>
    <t>{ff1: {ciclo_recurso:2024, ramo:33, modalidad:I, prog_pres:3, tipo_recurso:FEDERALES (APORTACIONES, SUBSIDIOS Y CONVENIOS), prog_estatal_mun:FAIS entidades, monto:437668.55, modificado:437668.55}}</t>
  </si>
  <si>
    <t>CONSTRUCCIÓN DE TECHO FIRME EN GENARO CODINA LOCALIDAD PASO DE MÉNDEZ ASENTAMIENTO PASO DE MÉNDEZ, CON 169.72 M2 EN BENEFICIO DE 5 VIVIENDAS. - 20262</t>
  </si>
  <si>
    <t>20262</t>
  </si>
  <si>
    <t>{meta1: {unidad_medida:Metros cuadrados de construcción, meta:169.72, meta_modificada:169.72}}</t>
  </si>
  <si>
    <t>{geo1: {cve_municipio:12, localidad:26, direccion:CALLE ALEMANIA 14 INTERIOR SN COLONIA PASO DE MÉNDEZ, 98663 PASO DE MÉNDEZ, GENARO CODINA ZACATECAS ENTRE CALLE REVOLUCION Y CALLE MEXICO, CALLE MEXICO PARTIENDO DE ESCUELA PRIMARIA PASO DE MENDEZ98663 PASO DE MÉNDEZ ZAC. DIRÍG, lon:-102.47174172, lat:22.51601473}}</t>
  </si>
  <si>
    <t>ZAC240102346285</t>
  </si>
  <si>
    <t>CONSTRUCCIÓN DE TECHO FIRME EN GENARO CODINA LOCALIDAD PERALES ASENTAMIENTO PERALES, CON 175 M2 EN BENEFICIO DE 5 VIVIENDAS. - 20337</t>
  </si>
  <si>
    <t>20337</t>
  </si>
  <si>
    <t>{geo1: {cve_municipio:12, localidad:27, direccion:CALLE MIGUEL HIDALGO 12 INTERIOR SN COLONIA PERALES, 98667 PERALES, GENARO CODINA ZACATECAS ENTRE CALLE MANUEL MORALES Y CALLE AUDITORIO, CALLE BENITO JUAREZ PARTIENDO DE JARDIN DE NIÑOS XOCHITLFRANCISCO I. MADERO 98667 PERALES, lon:-102.55216063, lat:22.54397063}}</t>
  </si>
  <si>
    <t>ZAC240102346029</t>
  </si>
  <si>
    <t>CONSTRUCCIÓN DE TECHO FIRME EN MIGUEL AUZA LOCALIDAD MIGUEL AUZA ASENTAMIENTO JARDINES DE LA NUEVA ESPAÑA Y SAN GABRIEL, CON 205.22 M2 EN BENEFICIO DE 6 VIVIENDAS - 14404</t>
  </si>
  <si>
    <t>14404</t>
  </si>
  <si>
    <t>{meta1: {unidad_medida:Metros cuadrados de construcción, meta:205.22, meta_modificada:205.22}}</t>
  </si>
  <si>
    <t>{geo1: {cve_municipio:29, localidad:1, direccion:CALLE GARDENIAS 31 INTERIOR SN COLONIA JARDINES DE LA NUEVA ESPAÑA, 98330 MIGUEL AUZA, MIGUEL AUZA ZACATECAS ENTRE CALLE ALCATRAZ Y CALLE CRISANTEMOS, CALLE ENCANTO PARTIENDO DEL ESCUELA ESPECIAL JEAN PIAGETJARDINES DE LA NUEV, lon:-103.43758595, lat:24.28080511}}</t>
  </si>
  <si>
    <t>ZAC240102346043</t>
  </si>
  <si>
    <t>CONSTRUCCIÓN DE TECHO FIRME EN CALERA LOCALIDAD VÍCTOR ROSALES ASENTAMIENTO SUTSEMOP, CON 70 M2 EN BENEFICIO DE 2 VIVIENDAS. - 14826</t>
  </si>
  <si>
    <t>14826</t>
  </si>
  <si>
    <t>{geo1: {cve_municipio:5, localidad:1, direccion:CALLE SAMUEL DELGADO DIAZ 208 INTERIOR SN COLONIA SUTSEMOP, 98507 VÍCTOR ROSALES, CALERA ZACATECAS ENTRE CALLE SAMUEL DELGADO DIAZ Y CALLE LUIS DONALDO COLOSIO, CALLE VICTOR ROSALES PARTIENDO DE UNIDAD DEPORTIVAUNIDAD DEPORTIV, lon:-102.71264947, lat:22.93366825}}</t>
  </si>
  <si>
    <t>ZAC240102346047</t>
  </si>
  <si>
    <t>CONSTRUCCIÓN DE TECHO FIRME EN CALERA LOCALIDAD VÍCTOR ROSALES ASENTAMIENTO OTRO LOMAS DE CALERA, CON 70 M2 EN BENEFICIO DE 2 VIVIENDAS. - 14998</t>
  </si>
  <si>
    <t>14998</t>
  </si>
  <si>
    <t>{geo1: {cve_municipio:5, localidad:1, direccion:CALLE SIERRA MORONES 2 INTERIOR SN COLONIA LOMAS DE CALERA, 98500 VÍCTOR ROSALES, CALERA ZACATECAS ENTRE CALLE CERRO DE LA BUFA Y CALLE SIERRA DE ORGANOS, CALLE CERRO DE LOS CARDOS PARTIENDO DE LA CALLE SIERRA MORONES POPULAR , lon:-102.72676982, lat:22.95724639}}</t>
  </si>
  <si>
    <t>ZAC240102346049</t>
  </si>
  <si>
    <t>CONSTRUCCIÓN DE TECHO FIRME EN CALERA LOCALIDAD VÍCTOR ROSALES ASENTAMIENTO JOSÉ MARÍA MORELOS,CON 70 M2 EN BENEFICIO DE 2 VIVIENDAS. - 15107</t>
  </si>
  <si>
    <t>15107</t>
  </si>
  <si>
    <t>{geo1: {cve_municipio:5, localidad:1, direccion:CALLE PÁNFILO NATERA 224 INTERIOR SN COLONIA JOSÉ MARÍA MORELOS, 98507 VÍCTOR ROSALES, CALERA ZACATECAS ENTRE CALLE PANFILO NATERA Y CALLE MORELIA, CALLE JOSE MARIA MORELOS PARTIENDO DE HOSPITAL COMUNITARIOESTEBAN CARRANZA RAM, lon:-102.69846891, lat:22.93859957}}</t>
  </si>
  <si>
    <t>ZAC240102346314</t>
  </si>
  <si>
    <t>CONSTRUCCIÓN DE TECHO FIRME EN GENARO CODINA LOCALIDAD SANTA INÉS ASENTAMIENTO SANTA INÉS, CON 140 M2 EN BENEFICIO DE 4 VIVIENDAS. - 21076</t>
  </si>
  <si>
    <t>21076</t>
  </si>
  <si>
    <t>{geo1: {cve_municipio:12, localidad:43, direccion:CALLE BELISARIO DOMINGUEZ 4 INTERIOR SN COLONIA SANTA INÉS, 98663 SANTA INÉS, GENARO CODINA ZACATECAS ENTRE CALLE OLVIDO Y CALLE BUENA VISTA, CALLE CONOCIDO PARTIENDO DE IGLESIA SANTA INES98663 GENARO CODINA ZAC. DIRÍGETE AL NO, lon:-102.48874919, lat:22.54234075}}</t>
  </si>
  <si>
    <t>ZAC240102346318</t>
  </si>
  <si>
    <t>CONSTRUCCIÓN DE TECHO FIRME EN GENERAL ENRIQUE ESTRADA LOCALIDAD GENERAL FÉLIX U GÓMEZ EL MUERTO , CON 247.77 M2 EN BENEFICIO DE 8 VIVIENDAS - 21202</t>
  </si>
  <si>
    <t>21202</t>
  </si>
  <si>
    <t>{meta1: {unidad_medida:Metros cuadrados de construcción, meta:247.77, meta_modificada:247.77}}</t>
  </si>
  <si>
    <t>{geo1: {cve_municipio:13, localidad:12, direccion:CALLE MADERO 304 INTERIOR SN RANCHERIA GENERAL FÉLIX U. GÓMEZ (EL MUERTO), 98580 GENERAL FÉLIX U. GÓMEZ (EL MUERTO), GENERAL ENRIQUE ESTRADA ZACATECAS ENTRE CALLE HIDALGO Y CALLE NIÑOSO HEROES, CALLE HIDALGO PARTIENDO DE LA PR, lon:-102.77385221, lat:23.04754639}}</t>
  </si>
  <si>
    <t>ZAC240102346319</t>
  </si>
  <si>
    <t>CONSTRUCCIÓN DE TECHO FIRME EN TABASCO LOCALIDAD TABASCO ASENTAMIENTO LA CAPILLA, CON 70 M2 BENEFICIANDO A 2 VIVIENDAS - 21203</t>
  </si>
  <si>
    <t>21203</t>
  </si>
  <si>
    <t>{geo1: {cve_municipio:44, localidad:1, direccion:COLONIA LA CAPILLA, 99630 TABASCO, TABASCO ZACATECAS ENTRE Y CALLE CAM. REAL, CALLE DEL BARRO DIRÍGETE AL NORDESTE POR GARCÍA DE LA CADENA HACIA MELCHOR OCAMPOSANTOS DEGOLLADO GIRA A LA IZQUIERDA CON DIRECCIÓN A MELCHOR OCAMP, lon:-102.91136131, lat:21.87082243}}</t>
  </si>
  <si>
    <t>ZAC240102346320</t>
  </si>
  <si>
    <t>CONSTRUCCIÓN DE TECHO FIRME EN RÍO GRANDE LOCALIDAD RÍO GRANDE ASENTAMIENTO HALCONES, BUENOS AIRES, CON 197 M2 EN BENEFICIO DE 6 VIVIENDAS. - 21209</t>
  </si>
  <si>
    <t>21209</t>
  </si>
  <si>
    <t>{meta1: {unidad_medida:Metros cuadrados de construcción, meta:197.0, meta_modificada:197.0}}</t>
  </si>
  <si>
    <t>{geo1: {cve_municipio:39, localidad:1, direccion:CALLE QUETZAL 237 INTERIOR SN COLONIA HALCONES, BUENOS AIRES, 98423 RÍO GRANDE, RÍO GRANDE ZACATECAS ENTRE CALLE CARDENAL Y CALLE VICENTE GUERRERO, CALLE FAISAN PARTIENDO DE ESCUELA PRIMARIA MIGUEL HIDALGOLLANEROS 98423 RÍO GR, lon:-103.0228952, lat:23.82451014}}</t>
  </si>
  <si>
    <t>ZAC240102346325</t>
  </si>
  <si>
    <t>CONSTRUCCIÓN DE TECHO FIRME EN GENERAL ENRIQUE ESTRADA LOCALIDAD GENERAL ENRIQUE ESTRADA, CON 140 M2 EN BENEFICIO DE 4 VIVIENDAS - 21321</t>
  </si>
  <si>
    <t>21321</t>
  </si>
  <si>
    <t>{geo1: {cve_municipio:13, localidad:1, direccion:CALLE CONSTITUCION SUR 15 INTERIOR SN PUEBLO GRAL. ENRIQUE ESTRADA, 98560 GENERAL ENRIQUE ESTRADA, GENERAL ENRIQUE ESTRADA ZACATECAS ENTRE CALLE LEONA VICARIO ORIENTE Y CALLE 20 DE NOVIEMBRE PONIENTE, CALLE 10 DE SEPTIEMBRE SUR, lon:-102.74409748, lat:22.99802231}}</t>
  </si>
  <si>
    <t>ZAC240102349388</t>
  </si>
  <si>
    <t>{ff1: {ciclo_recurso:2023, ramo:33, modalidad:I, prog_pres:7, tipo_recurso:FEDERALES (APORTACIONES, SUBSIDIOS Y CONVENIOS), monto:2095286.0, modificado:2095286.0}}</t>
  </si>
  <si>
    <t>REHABILITACIÓN GENERAL DE SERVICIOS SANITARIOS E INTENDENCIA SECUNDARIA GENERAL"DIEGO TENAMAZTLI"</t>
  </si>
  <si>
    <t>INZACE-FAM-019-2023</t>
  </si>
  <si>
    <t>{2349388/proyecto_PROCESO, 2349388/proyecto_FIN, 2349388/proyecto_INICIO}</t>
  </si>
  <si>
    <t>ZAC240102346053</t>
  </si>
  <si>
    <t>CONSTRUCCIÓN DE TECHO FIRME EN CALERA LOCALIDAD RAMÓN LÓPEZ VELARDE TORIBIO ASENTAMIENTO RAMÓN LÓPEZ VELARDE, CON 152.91 M2 EN BENEFICIO DE 5 VIVIENDAS. - 15386</t>
  </si>
  <si>
    <t>15386</t>
  </si>
  <si>
    <t>{meta1: {unidad_medida:Metros cuadrados de construcción, meta:152.91, meta_modificada:152.91}}</t>
  </si>
  <si>
    <t>{geo1: {cve_municipio:5, localidad:22, direccion:CALLE FRANCISCO I MADERO 4 INTERIOR SN COLONIA RAMÓN LÓPEZ VELARDE, 98510 RAMÓN LÓPEZ VELARDE (TORIBIO), CALERA ZACATECAS ENTRE CALLE DIAZ ORDAZ Y CALLE ADOLFO LOPEZ MATEOS, CALLE JOSE MARIA MORELOS PARTIENDO DE PARROQUIA DE L, lon:-102.68921954, lat:23.05674786}}</t>
  </si>
  <si>
    <t>ZAC240102346055</t>
  </si>
  <si>
    <t>CONSTRUCCIÓN DE TECHO FIRME EN CALERA LOCALIDAD RÍO FRÍO ASENTAMIENTO RÍO FRÍO, CON 70 M2 EN BENEFICIO DE 2 VIVIENDAS. - 15422</t>
  </si>
  <si>
    <t>15422</t>
  </si>
  <si>
    <t>{geo1: {cve_municipio:5, localidad:25, direccion:CALLE RAMON LOPEZ VELARDE 5 INTERIOR SN COLONIA RÍO FRÍO, 98520 RÍO FRÍO, CALERA ZACATECAS ENTRE CALLE 5 DEMAYO Y CALLE MORELOS, CALLE MIGUEL HIDALGO PARTIENDO DE PRIMARIA JOSÉ MARÍA MORELOS98520 RÍO FRÍO ZAC. DIRÍGETE AL OEST, lon:-102.80548125, lat:22.92397012}}</t>
  </si>
  <si>
    <t>ZAC240102346058</t>
  </si>
  <si>
    <t>CONSTRUCCIÓN DE CUARTO DORMITORIO EN CALERA LOCALIDAD VÍCTOR ROSALES ASENTAMIENTO SUTSEMOP, CON 2 CUARTO DORMITORIO EN BENEFICIO DE 2 VIVIENDAS. - 15491</t>
  </si>
  <si>
    <t>15491</t>
  </si>
  <si>
    <t>{geo1: {cve_municipio:5, localidad:1, direccion:CALLE SUTSEMOP 101 INTERIOR SN COLONIA SUTSEMOP, 98507 VÍCTOR ROSALES, CALERA ZACATECAS ENTRE CALLE LUIS DONALDO COLOSIO Y CALLE FELIPE MTZ. GALLO, CALLE SAMUEL DELGADO DIAZ PARTIENDO DE UNIDAD DEPORTIVAUNIDAD DEPORTIVA 98507 , lon:-102.71308225, lat:22.93410471}}</t>
  </si>
  <si>
    <t>ZAC240102346060</t>
  </si>
  <si>
    <t>CONSTRUCCIÓN DE CUARTO DORMITORIO EN CALERA LOCALIDAD VÍCTOR ROSALES ASENTAMIENTO LOMAS DE CALERA, CON 2 CUARTO DORMITORIO EN BENEFICIO DE 2 VIVIENDAS. - 15580</t>
  </si>
  <si>
    <t>15580</t>
  </si>
  <si>
    <t>{geo1: {cve_municipio:5, localidad:1, direccion:CALLE SIERRA DE ALICA 5 INTERIOR SN COLONIA LOMAS DE CALERA, 98502 VÍCTOR ROSALES, CALERA ZACATECAS ENTRE CALLE CERRO DE LOS CARDOS Y CALLE CERRO DE LA BUFA, CALLE CERRRO DEL GATO PARTIENDO DE IGLESIA DE CRISTO PENTECOSTÉS MAN, lon:-102.72690238, lat:22.95563846}}</t>
  </si>
  <si>
    <t>ZAC240102346069</t>
  </si>
  <si>
    <t>CONSTRUCCIÓN DE CUARTO DORMITORIO EN CALERA LOCALIDAD VÍCTOR ROSALES ASENTAMIENTO JOSÉ MARÍA MORELOS, CON 1 CUARTO DORMITORIO EN BENEFICIO DE 1 VIVIENDAS. - 15917</t>
  </si>
  <si>
    <t>15917</t>
  </si>
  <si>
    <t>{geo1: {cve_municipio:5, localidad:1, direccion:CALLE MORELIA 449 INTERIOR SN COLONIA JOSÉ MARÍA MORELOS, 98507 VÍCTOR ROSALES, CALERA ZACATECAS ENTRE CALLE INSURGENTE Y CALLE FELIPE ANGELES, CALLE JOSE MARIA MORELOS ESCUELA PRIMARIA VICTOR ROSALESCAM. AL MAGUEY LA ESCUELIT, lon:-102.70045428, lat:22.93787294}}</t>
  </si>
  <si>
    <t>ZAC240102346326</t>
  </si>
  <si>
    <t>CONSTRUCCIÓN DE CUARTO DORMITORIO EN JEREZ LOCALIDAD JEREZ DE GARCÍA SALINAS ASENTAMIENTO GRANJAS EL MOLINO, CON 2 CUARTOS DORMITORIO EN BENEFICIO DE 2 VIVIENDAS - 21451</t>
  </si>
  <si>
    <t>21451</t>
  </si>
  <si>
    <t>{geo1: {cve_municipio:20, localidad:1, direccion:CALLE AGRICULTORES 25 INTERIOR SN COLONIA GRANJAS EL MOLINO, 99353 JEREZ DE GARCÍA SALINAS, JEREZ ZACATECAS ENTRE CALLE SIERRA FRIA Y CALLE ACUARIO, CALLE APOLO PARTIENDO DEL LIENZO CHARRO LA VILLA DE JEREZLA ESCONDIDA CONSTIT, lon:-102.97358298, lat:22.63423943}}</t>
  </si>
  <si>
    <t>ZAC240102346327</t>
  </si>
  <si>
    <t>CONSTRUCCIÓN DE TECHO FIRME EN RÍO GRANDE LOCALIDAD RÍO GRANDE ASENTAMIENTO SAN LORENZO, CON 70 M2 EN BENEFICIO DE 2 VIVIENDAS. - 21460</t>
  </si>
  <si>
    <t>21460</t>
  </si>
  <si>
    <t>{geo1: {cve_municipio:39, localidad:1, direccion:CALLE CENTENARIO 13 INTERIOR SN COLONIA SAN LORENZO, 98426 RÍO GRANDE, RÍO GRANDE ZACATECAS ENTRE CALLE FLORES MAGON Y CALLE ARROYO, CALLE ESCONDIDA PARTIENDO DE PRIMARIA JUSTO SIERRACOL DE SAN LORENZO 98426 RÍO GRANDE, ZAC. DI, lon:-103.05582616, lat:23.81089443}}</t>
  </si>
  <si>
    <t>ZAC240102346334</t>
  </si>
  <si>
    <t>CONSTRUCCIÓN DE CUARTO DORMITORIO EN JEREZ LOCALIDAD JEREZ DE GARCÍA SALINAS ASENTAMIENTO CNOP CON 2 CUARTOS DORMITORIO EN BENEFICIO DE 2 VIVIENDAS - 21609</t>
  </si>
  <si>
    <t>21609</t>
  </si>
  <si>
    <t>{geo1: {cve_municipio:20, localidad:1, direccion:CALLE GARCIA SALINAS 9 INTERIOR SN COLONIA CNOP, 99392 JEREZ DE GARCÍA SALINAS, JEREZ ZACATECAS ENTRE CALLE LAZARO CARDENAS Y CALLE GONZALEZ ORTEGA, CALLE IGNACIO ALLENDE PARTIENDO DE LA CAPILLA DEL SAGRADO CORAZÓN DE JESÚSGON, lon:-103.00560809, lat:22.62166776}}</t>
  </si>
  <si>
    <t>ZAC240102346337</t>
  </si>
  <si>
    <t>CONSTRUCCIÓN DE CUARTO DORMITORIO EN JEREZ LOCALIDAD JEREZ DE GARCÍA SALINAS ASENTAMIENTO SAN ISIDRO, CON 2 CUARTOS DORMITORIO EN BENEFICIO DE 2 VIVIENDAS - 21781</t>
  </si>
  <si>
    <t>21781</t>
  </si>
  <si>
    <t>{geo1: {cve_municipio:20, localidad:1, direccion:CALLE DURANGO 93 INTERIOR SN COLONIA SAN ISIDRO, 99323 JEREZ DE GARCÍA SALINAS, JEREZ ZACATECAS ENTRE CALLE TABASCO Y CALLE VERACRUZ, CALLE JALISCO PARTIENDO DE LA IGLESIA ADVENTISTA DEL SÉPTIMO DÍA JEREZZACATECAS 139 SAN ISID, lon:-103.00143019, lat:22.66718175}}</t>
  </si>
  <si>
    <t>ZAC240102346342</t>
  </si>
  <si>
    <t>CONSTRUCCIÓN DE CUARTO DORMITORIO EN JEREZ LOCALIDAD JEREZ DE GARCÍA SALINAS ASENTAMIENTO GUADALUPE, CON 2 CUARTOS DORMITORIO EN BENEFICIO DE 2 VIVIENDAS - 21932</t>
  </si>
  <si>
    <t>21932</t>
  </si>
  <si>
    <t>{geo1: {cve_municipio:20, localidad:1, direccion:CALLE CENTRAL 27 INTERIOR SN COLONIA GUADALUPE, 99310 JEREZ DE GARCÍA SALINAS, JEREZ ZACATECAS ENTRE CALLE LOS ANGELES Y CALLE GUADALUPE, CALLE DEL ROSARIO PARTIENDO DE LA ESCUELA INFANTIL MONTSEADOLFO LÓPEZ MATEOS 78 GUADALUP, lon:-102.98451282, lat:22.65617208}}</t>
  </si>
  <si>
    <t>ZAC240102346344</t>
  </si>
  <si>
    <t>{ff1: {ciclo_recurso:2024, ramo:33, modalidad:I, prog_pres:3, tipo_recurso:FEDERALES (APORTACIONES, SUBSIDIOS Y CONVENIOS), prog_estatal_mun:FAIS entidades, monto:166891.4, modificado:166891.4}}</t>
  </si>
  <si>
    <t>CONSTRUCCIÓN DE TECHO FIRME EN CUAUHTÉMOC LOCALIDAD SAN PEDRO PIEDRA GORDA ASENTAMIENTO LAS TORRES CON 64.72 M2 EN BENEFICIO A 2 VIVIENDAS - 21965</t>
  </si>
  <si>
    <t>21965</t>
  </si>
  <si>
    <t>{meta1: {unidad_medida:Metros cuadrados de construcción, meta:64.72, meta_modificada:64.72}}</t>
  </si>
  <si>
    <t>{geo1: {cve_municipio:8, localidad:1, direccion:CALLE PIEDRAS PRIETAS COLONIA LAS TORRES, 98680 SAN PEDRO PIEDRA GORDA, CUAUHTÉMOC ZACATECAS ENTRE CALLE PIEDRAS NEGRAS Y CALLE LOS ESCALONES, DIRÍGETE AL NORTE POR HIDALGO.GIRA LEVEMENTE A LA DERECHA CON DIRECCIÓN A P. NATER, lon:-102.35918851, lat:22.44145876}}</t>
  </si>
  <si>
    <t>ZAC240102346346</t>
  </si>
  <si>
    <t>{ff1: {ciclo_recurso:2024, ramo:33, modalidad:I, prog_pres:3, tipo_recurso:FEDERALES (APORTACIONES, SUBSIDIOS Y CONVENIOS), prog_estatal_mun:FAIS entidades, monto:97269.23, modificado:97269.23}}</t>
  </si>
  <si>
    <t>CONSTRUCCIÓN DE CUARTO PARA BAÑO EN JEREZ LOCALIDAD JEREZ DE GARCÍA SALINAS ASENTAMIENTO INFONAVIT EL MOLINO PLAN MAESTRO, CON 1 CUARTO PARA BAÑO EN BENEFICIO DE 1 VIVIENDA - 22076</t>
  </si>
  <si>
    <t>22076</t>
  </si>
  <si>
    <t>{meta1: {unidad_medida:Metros cuadrados de construcción, meta:6.48, meta_modificada:6.48}}</t>
  </si>
  <si>
    <t>{geo1: {cve_municipio:20, localidad:1, direccion:CALLE LUIS DONALDO COLOSIO MURRIETA 6 INTERIOR SN COLONIA INFONAVIT EL MOLINO PLAN MAESTRO, 99316 JEREZ DE GARCÍA SALINAS, JEREZ ZACATECAS ENTRE CALLE CAMPESINOS Y CALLE OBREROS, CALLE LIRIO PARTIENDO DE LA SECUNDARIA ARMANDO , lon:-102.97823928, lat:22.65906426}}</t>
  </si>
  <si>
    <t>ZAC240102346072</t>
  </si>
  <si>
    <t>CONSTRUCCIÓN DE CUARTO DORMITORIO EN CALERA LOCALIDAD RAMÓN LÓPEZ VELARDE TORIBIO ASENTAMIENTO RAMÓN LÓPEZ VELARDE, CON 2 CUARTO DORMITORIO EN BENEFICIO DE 2 VIVIENDAS. - 16132</t>
  </si>
  <si>
    <t>16132</t>
  </si>
  <si>
    <t>{geo1: {cve_municipio:5, localidad:22, direccion:CALLE BENITO JUAREZ 46 INTERIOR SN COLONIA RAMÓN LÓPEZ VELARDE, 98510 RAMÓN LÓPEZ VELARDE (TORIBIO), CALERA ZACATECAS ENTRE CALLE VENUSTIANO CARRANZA Y CALLE JOSE MARIA MORELOS, CALLE INDEPENDENCIA PARTIENDO DE TELESECUNDARIA , lon:-102.68621522, lat:23.05558878}}</t>
  </si>
  <si>
    <t>ZAC240102346076</t>
  </si>
  <si>
    <t>CONSTRUCCIÓN DE CUARTO DORMITORIO EN CALERA LOCALIDAD RÍO FRÍO ASENTAMIENTO RÍO FRÍO, CON 2 CUARTO DORMITORIO EN BENEFICIO DE 2 VIVIENDAS. - 16143</t>
  </si>
  <si>
    <t>16143</t>
  </si>
  <si>
    <t>{geo1: {cve_municipio:5, localidad:25, direccion:CALLE RAMON LOPEZ VELARDE INTERIOR SN COLONIA RÍO FRÍO, 98520 RÍO FRÍO, CALERA ZACATECAS ENTRE CALLE MORELOS Y CALLE 5 DE MAYO, CALLE MUGUEL HIDALGO PARTIENDO DEL JARDIN LETRAS MONUMENTALES RÍO FRÍOVÍCTOR ROSALES 98520 RÍO FRÍO, lon:-102.80552859, lat:22.92361319}}</t>
  </si>
  <si>
    <t>ZAC240102346077</t>
  </si>
  <si>
    <t>CONSTRUCCIÓN DE CUARTO PARA BAÑO EN CALERA LOCALIDAD VÍCTOR ROSALES ASENTAMIENTO LOMAS DE CALERA, CON 1 CUARTO PARA BAÑO EN BENEFICIO DE 1 VIVIENDA. - 16151</t>
  </si>
  <si>
    <t>16151</t>
  </si>
  <si>
    <t>{geo1: {cve_municipio:5, localidad:1, direccion:CALLE CERRO DEL TEPOZTECO 5 INTERIOR SN COLONIA LOMAS DE CALERA, 98502 VÍCTOR ROSALES, CALERA ZACATECAS ENTRE CALLE CERRO DE LA VIRGEN Y CALLE SIERRA GORDA, CALLE CERRO DEL GRILLO PARTIENDO DE CLUB CAMPESTRE EL CAPRICHOPOPULAR, lon:-102.72402011, lat:22.95562117}}</t>
  </si>
  <si>
    <t>ZAC240102346078</t>
  </si>
  <si>
    <t>CONSTRUCCIÓN DE TECHO FIRME EN ZACATECAS LOCALIDAD ZACATECAS ASENTAMIENTO MIGUEL HIDALGO 1RA SECCIÓN, CON 156.94 M2 EN BENEFICIO DE 5 VIVIENDAS - 16154</t>
  </si>
  <si>
    <t>16154</t>
  </si>
  <si>
    <t>{meta1: {unidad_medida:Metros cuadrados de construcción, meta:156.94, meta_modificada:156.94}}</t>
  </si>
  <si>
    <t>{geo1: {cve_municipio:56, localidad:1, direccion:CALLE CORREGIDORA JOSEFA ORTIZ DE DOMINGUEZ 116 INTERIOR SN COLONIA MIGUEL HIDALGO 1RA. SECCIÓN, 98054 ZACATECAS, ZACATECAS ZACATECAS ENTRE CALLE CORREGIDORA Y CALLE PRIMERO DE SEPTIENBRE, CALLE JOSE MARIA MORELOS PARQUE LUIS , lon:-102.59961358, lat:22.76863416}}</t>
  </si>
  <si>
    <t>ZAC240102346080</t>
  </si>
  <si>
    <t>CONSTRUCCIÓN DE CUARTO PARA BAÑO EN CALERA LOCALIDAD VÍCTOR ROSALES ASENTAMIENTO JOSÉ MARÍA MORELOS, CON 1 CUARTO PARA BAÑO EN BENEFICIO DE 1 VIVIENDA. - 16164</t>
  </si>
  <si>
    <t>16164</t>
  </si>
  <si>
    <t>{geo1: {cve_municipio:5, localidad:1, direccion:CALLE CENTENARIO 34 INTERIOR SN COLONIA JOSÉ MARÍA MORELOS, 98507 VÍCTOR ROSALES, CALERA ZACATECAS ENTRE CALLE LERDO DE TEJADA Y CALLE INDEPENDENCIA, CALLE SAN IGNACIO PARTIENDO DE JARDIN DE NIÑOS TEPOCHCALLIJOSÉ MARÍA MORELOS , lon:-102.6987152, lat:22.9375509}}</t>
  </si>
  <si>
    <t>ZAC240102346081</t>
  </si>
  <si>
    <t>CONSTRUCCIÓN DE CUARTO PARA BAÑO EN CALERA LOCALIDAD RAMÓN LÓPEZ VELARDE TORIBIO ASENTAMIENTO RAMÓN LÓPEZ VELARDE, CON 1 CUARTO PARA BAÑO EN BENEFICIO DE 1 VIVIENDAS. - 16170</t>
  </si>
  <si>
    <t>16170</t>
  </si>
  <si>
    <t>{geo1: {cve_municipio:5, localidad:22, direccion:CALLE INDEPENDENCIA 8 INTERIOR SN COLONIA RAMÓN LÓPEZ VELARDE, 98510 RAMÓN LÓPEZ VELARDE (TORIBIO), CALERA ZACATECAS ENTRE CALLE INDEPENDENCIA Y CALLE JOSE MARIA MORELOS, CALLE VICENTE GUERRERO PARTIENDO DE RAMÓN LÓPEZ VELARDE, lon:-102.68579668, lat:23.05755433}}</t>
  </si>
  <si>
    <t>ZAC240102346082</t>
  </si>
  <si>
    <t>CONSTRUCCIÓN DE CUARTO PARA BAÑO EN CALERA LOCALIDAD RÍO FRÍO ASENTAMIENTO RÍO FRÍO, CON 1 CUARTO PARA BAÑO EN BENEFICIO DE 1 VIVIENDAS. - 16174</t>
  </si>
  <si>
    <t>16174</t>
  </si>
  <si>
    <t>{geo1: {cve_municipio:5, localidad:25, direccion:CALLE GUSTAVO DIAZ ORDAZ 6 INTERIOR SN COLONIA RÍO FRÍO, 98520 RÍO FRÍO, CALERA ZACATECAS ENTRE CALLE MORELOS Y CALLE MIGUELL HIDALGO, CALLE 5 DE MAYO PARTIENDO DE AUDITORIO98520 RÍO FRÍO ZAC. DIRÍGETE AL OESTE POR MORELOS HAC, lon:-102.8043967, lat:22.92361427}}</t>
  </si>
  <si>
    <t>ZAC240102346083</t>
  </si>
  <si>
    <t>CONSTRUCCIÓN DE TECHO FIRME EN ZACATECAS LOCALIDAD ZACATECAS ASENTAMIENTO ESPAÑA, CON 140 M2 EN BENEFICIO DE 4 VIVIENDAS - 16209</t>
  </si>
  <si>
    <t>16209</t>
  </si>
  <si>
    <t>{geo1: {cve_municipio:56, localidad:1, direccion:CALLE SAN MARTIN 210 INTERIOR SN COLONIA ESPAÑA, 98054 ZACATECAS, ZACATECAS ZACATECAS ENTRE CALLE GRANADA Y CALLE SAN MATEO, CALLE SAN MARCOS PARTIENDO DE LA UNIDAD DEPORTIVA EL ORITOTRÁNSITO PESADO 534 EL ORITO UNIDAD DEPORTI, lon:-102.6098514, lat:22.76243822}}</t>
  </si>
  <si>
    <t>ZAC240102346084</t>
  </si>
  <si>
    <t>CONSTRUCCIÓN DE TECHO FIRME EN ZACATECAS LOCALIDAD ZACATECAS ASENTAMIENTO KOREA I Y KOREA II, CON 210 M2 EN BENEFICIO DE 6 VIVIENDAS - 16212</t>
  </si>
  <si>
    <t>16212</t>
  </si>
  <si>
    <t>{geo1: {cve_municipio:56, localidad:1, direccion:CALLE LIBERTAD 305 INTERIOR SN COLONIA KOREA I, 98087 ZACATECAS, ZACATECAS ZACATECAS ENTRE CALLE UNIDAD Y CALLE LIBERTAD, CALLE INDEPENDENCIA PARTIENDO DE LA POLICÍA PREVENTIVA MUNICIPAL DE ZACATECASCALZADA REYES HEROLES SN FR, lon:-102.6216321, lat:22.74243075}}</t>
  </si>
  <si>
    <t>ZAC240102346085</t>
  </si>
  <si>
    <t>{ff1: {ciclo_recurso:2024, ramo:33, modalidad:I, prog_pres:3, tipo_recurso:FEDERALES (APORTACIONES, SUBSIDIOS Y CONVENIOS), prog_estatal_mun:FAIS entidades, monto:706045.06, modificado:706045.06}}</t>
  </si>
  <si>
    <t>CONSTRUCCIÓN DE TECHO FIRME EN GUADALUPE LOCALIDAD GUADALUPE ASENTAMIENTO ARTE MEXICANO, CON 273.79 M2 EN BENEFICIO DE 8 VIVIENDAS. - 16214</t>
  </si>
  <si>
    <t>16214</t>
  </si>
  <si>
    <t>{meta1: {unidad_medida:Metros cuadrados de construcción, meta:273.79, meta_modificada:273.79}}</t>
  </si>
  <si>
    <t>{geo1: {cve_municipio:17, localidad:1, direccion:CALLE DAVID ALFARON SIQUEIROS 4 INTERIOR SN COLONIA ARTE MEXICANO, 98612 GUADALUPE, GUADALUPE ZACATECAS ENTRE CALLE RAFAEL CORONEL Y CALLE JOSE CLEMENTE OROZCO, CALLE SANTA MARTHA PARTIENDO DE UNIDAD DEPORTIVA DE GUADALUPEAFRI, lon:-102.49996659, lat:22.78006083}}</t>
  </si>
  <si>
    <t>ZAC240102346086</t>
  </si>
  <si>
    <t>CONSTRUCCIÓN DE TECHO FIRME EN GUADALUPE LOCALIDAD GUADALUPE ASENTAMIENTO OTRO TIERRA Y LIBERTAD 1 2 Y 3, CON 245 M2 EN BENEFICIO DE 7 VIVIENDAS. - 16221</t>
  </si>
  <si>
    <t>16221</t>
  </si>
  <si>
    <t>{geo1: {cve_municipio:17, localidad:1, direccion:CALLE UNION 48 INTERIOR SN COLONIA TIERRA Y LIBERTAD 1, 2 Y 3, 98615 GUADALUPE, GUADALUPE ZACATECAS ENTRE CALLE 23 DE JUNIO Y CALLE SAN FRANCISCO, CALLE INSURGENTES PARTIENDO DE IGLESIA SR. DE LA LUZLÁZARO CÁRDENAS TIERRA Y LI, lon:-102.5114408, lat:22.76501311}}</t>
  </si>
  <si>
    <t>ZAC240102346087</t>
  </si>
  <si>
    <t>CONSTRUCCIÓN DE TECHO FIRME EN ZACATECAS LOCALIDAD ZACATECAS ASENTAMIENTO EL JARALILLO, CON 105 M2 EN BENEFICIO DE 3 VIVIENDAS - 16223</t>
  </si>
  <si>
    <t>16223</t>
  </si>
  <si>
    <t>{geo1: {cve_municipio:56, localidad:1, direccion:CALLE SAVIA BRUTA 15 INTERIOR SN COLONIA EL JARALILLO, 98085 ZACATECAS, ZACATECAS ZACATECAS ENTRE CALLE TALLO Y CALLE SIERRA MADRE, CALLE SAVIA ELABORADA PARTIENDO DEL TEMAZCAL MITOTIQUI FAMILIA RAÍCES DE LA TIERRAVIRGEN DEL R, lon:-102.58603611, lat:22.74154804}}</t>
  </si>
  <si>
    <t>ZAC240102346088</t>
  </si>
  <si>
    <t>CONSTRUCCIÓN DE TECHO FIRME EN GUADALUPE LOCALIDAD GUADALUPE ASENTAMIENTO OTRO LUIS DONALDO COLOSIO 2 Y 3, CON 210 M2 EN BENEFICIO DE 6 VIVIENDAS. - 16241</t>
  </si>
  <si>
    <t>16241</t>
  </si>
  <si>
    <t>{geo1: {cve_municipio:17, localidad:1, direccion:CALLE 12 DE OCTUBRE 21 INTERIOR SN COLONIA LUIS DONALDO COLOSIO 2 Y 3, 98615 GUADALUPE, GUADALUPE ZACATECAS ENTRE CALLE MONTEVERDE Y CALLE SAN SIMON, CALLE LOMAS TAURINAS PARTIENDO DE SECRETARÍA DE SEGURIDAD PÚBLICAAV. VIALIDAD, lon:-102.51640988, lat:22.763393}}</t>
  </si>
  <si>
    <t>ZAC240102346089</t>
  </si>
  <si>
    <t>CONSTRUCCIÓN DE TECHO FIRME EN GUADALUPE LOCALIDAD GUADALUPE ASENTAMIENTO TOMA DE ZACATECAS, CON 210 M2 EN BENEFICIO DE 6 VIVIENDAS. - 16243</t>
  </si>
  <si>
    <t>16243</t>
  </si>
  <si>
    <t>{geo1: {cve_municipio:17, localidad:1, direccion:CALLE RIELERA 36 INTERIOR SN COLONIA TOMA DE ZACATECAS, 98615 GUADALUPE, GUADALUPE ZACATECAS ENTRE CALLE DORADO DE VILLA Y CALLE 450 ANIVERSARIO, CALLE DIVISION DEL NORTE PARTIENDO DE ALBERCA OLÍMPICA GUADALUPEPERIFERICO SIGLO , lon:-102.51152629, lat:22.76929334}}</t>
  </si>
  <si>
    <t>ZAC240102346353</t>
  </si>
  <si>
    <t>CONSTRUCCIÓN DE CUARTO DORMITORIO EN RÍO GRANDE LOCALIDAD LORETO, CON 4 CUARTO DORMITORIO EN BENEFICIO DE 4 VIVIENDAS. - 22266</t>
  </si>
  <si>
    <t>22266</t>
  </si>
  <si>
    <t>{geo1: {cve_municipio:39, localidad:20, direccion:CALLE BENITO JUAREZ 12 INTERIOR SN COLONIA LORETO, 98406 LORETO, RÍO GRANDE ZACATECAS ENTRE CALLE AGUSTIN MELGAR Y CALLE JUAN DE LA BARRERA, CALLE ALFONSOO MEDINA PARTIENDO DE IGLESIA CATÓLICALORETO 98406 RÍO GRANDE ZAC. DIRÍG, lon:-103.01379042, lat:23.85161233}}</t>
  </si>
  <si>
    <t>ZAC240102346355</t>
  </si>
  <si>
    <t>CONSTRUCCIÓN DE CUARTO PARA BAÑO EN JEREZ LOCALIDAD JEREZ DE GARCÍA SALINAS ASENTAMIENTO GUADALUPE CON 1 CUARTO PARA BAÑO EN BANAFICIO DE 1 VIVIENDA - 22291</t>
  </si>
  <si>
    <t>22291</t>
  </si>
  <si>
    <t>{geo1: {cve_municipio:20, localidad:1, direccion:CALLE CENTAURO 29 INTERIOR SN COLONIA GUADALUPE, 99310 JEREZ DE GARCÍA SALINAS, JEREZ ZACATECAS ENTRE CALLE LOS ANGELES Y CALLE GUADALUPE, CALLE ADOLFO LOPEZ MATEOS PARTIENDO DEL JARDÍN DE NIÑOS RAMÓN LÓPEZ VELARDEADOLFO RUIZ , lon:-102.98287399, lat:22.65589733}}</t>
  </si>
  <si>
    <t>ZAC240102346356</t>
  </si>
  <si>
    <t>CONSTRUCCIÓN DE TECHO FIRME EN CUAUHTÉMOC LOCALIDAD SAN PEDRO PIEDRA GORDA ASENTAMIENTO NUEVO MILENIO CON 70 M2 EN BENEFICIO DE 2 VIVIENDAS - 22345</t>
  </si>
  <si>
    <t>22345</t>
  </si>
  <si>
    <t>{geo1: {cve_municipio:8, localidad:1, direccion:CALLE ENRIQUE ESTRADA COLONIA NUEVO MILENIO, 98680 SAN PEDRO PIEDRA GORDA, CUAUHTÉMOC ZACATECAS ENTRE CALLE NUEVO MILENIO Y CALLE LUI SMOYA, DIRÍGETE AL SUR POR RÍO S. PEDRO HACIA AYUNTAMIENTO.GIRA A LA IZQUIERDA CON DIRECCIÓ, lon:-102.3394676, lat:22.45349124}}</t>
  </si>
  <si>
    <t>ZAC240102346358</t>
  </si>
  <si>
    <t>CONSTRUCCIÓN DE TECHO FIRME EN JEREZ LOCALIDAD JEREZ DE GARCÍA SALINAS ASENTAMIENTO GRANJAS EL MOLINO, CON 68.75 M2 EN BENEFICIO DE 2 VIVIENDAS - 22481</t>
  </si>
  <si>
    <t>22481</t>
  </si>
  <si>
    <t>{meta1: {unidad_medida:Metros cuadrados de construcción, meta:68.75, meta_modificada:68.75}}</t>
  </si>
  <si>
    <t>{geo1: {cve_municipio:20, localidad:1, direccion:CALLE ESTABLOS LECHEROS 248 INTERIOR SN COLONIA GRANJAS EL MOLINO, 99353 JEREZ DE GARCÍA SALINAS, JEREZ ZACATECAS ENTRE AVENIDA LOS COCONOS Y CALLE PISCIS, CALLE AVICULTORES PARTIENDO DEL LIENZO CHARRO LA VILLA DE JEREZLA ESCO, lon:-102.97139423, lat:22.63429409}}</t>
  </si>
  <si>
    <t>ZAC240102346360</t>
  </si>
  <si>
    <t>CONSTRUCCIÓN DE TECHO FIRME EN CUAUHTÉMOC LOCALIDAD SAN PEDRO PIEDRA GORDA ASENTAMIENTO LA HORCADA CON 70 M2 EN BENEFICIO DE 2 VIVIENDAS - 22702</t>
  </si>
  <si>
    <t>22702</t>
  </si>
  <si>
    <t>{geo1: {cve_municipio:8, localidad:1, direccion:CALLE AYULA COLONIA LA HORCADA, 98680 SAN PEDRO PIEDRA GORDA, CUAUHTÉMOC ZACATECAS ENTRE CALLE 5 DE MAYO Y CALLE JUVENTUD, CALLE EULALIA GUZMAN DIRÍGETE AL SUR POR RÍO S. PEDRO HACIA AYUNTAMIENTOGIRA A LA IZQUIERDA CON DIRECCIÓ, lon:-102.3570123, lat:22.44327135}}</t>
  </si>
  <si>
    <t>ZAC240102346362</t>
  </si>
  <si>
    <t>CONSTRUCCIÓN DE TECHO FIRME EN JEREZ LOCALIDAD JEREZ DE GARCÍA SALINAS ASENTAMIENTO CNOP, CON 70 M2 EN BENEFICIO DE 2 VIVIENDAS - 22736</t>
  </si>
  <si>
    <t>22736</t>
  </si>
  <si>
    <t>{geo1: {cve_municipio:20, localidad:1, direccion:CALLE VICENTE GUERRERO 9 INTERIOR SN COLONIA CNOP, 99392 JEREZ DE GARCÍA SALINAS, JEREZ ZACATECAS ENTRE CALLE EMILIANO ZAPATA Y CALLE GONZALEZ ORTEGA, CALLE MARGARITA MAZA PARTIENDO DE LA CAPILLA DEL SAGRADO CORAZÓN DE JESÚSGO, lon:-103.00429561, lat:22.62050805}}</t>
  </si>
  <si>
    <t>ZAC240102346366</t>
  </si>
  <si>
    <t>CONSTRUCCIÓN DE TECHO FIRME EN JEREZ LOCALIDAD JEREZ DE GARCÍA SALINAS ASENTAMIENTO SAN ISIDRO, CON 70 M2 EN BENEFICIO DE 2 VIVIENDAS - 22862</t>
  </si>
  <si>
    <t>22862</t>
  </si>
  <si>
    <t>{geo1: {cve_municipio:20, localidad:1, direccion:CALLE COAHUILA 48 INTERIOR SN COLONIA SAN ISIDRO, 99323 JEREZ DE GARCÍA SALINAS, JEREZ ZACATECAS ENTRE CALLE SAN ISIDRO Y CALLE TABASCO, CALLE 5 DE AGOSTO PARTIENDO DEL CDC DIF. SAN ISIDRO JEREZ, ZACATECASCALLE CAMINO AL DURAZ, lon:-102.99951212, lat:22.66813853}}</t>
  </si>
  <si>
    <t>ZAC240102346090</t>
  </si>
  <si>
    <t>CONSTRUCCIÓN DE TECHO FIRME EN GUADALUPE LOCALIDAD GUADALUPE ASENTAMIENTO OJO DE AGUA DE LA PALMA, CON 210 M2 EN BENEFICIO DE 6 VIVIENDAS. - 16245</t>
  </si>
  <si>
    <t>16245</t>
  </si>
  <si>
    <t>{geo1: {cve_municipio:17, localidad:1, direccion:CALLE SEGUNDA DE LA ESTACION 2 INTERIOR SN COLONIA OJO DE AGUA DE LA PALMA, 98606 GUADALUPE, GUADALUPE ZACATECAS ENTRE CALLE PROVIDENCIA Y CALLE LA ESPERANZA, CALLE PROVIDENCIA PATIENDO DE COMISION NACIONAL FORESTALBUENA VOLUNT, lon:-102.52232905, lat:22.73418141}}</t>
  </si>
  <si>
    <t>ZAC240102346091</t>
  </si>
  <si>
    <t>CONSTRUCCIÓN DE TECHO FIRME EN ZACATECAS LOCALIDAD ZACATECAS ASENTAMIENTO CARLOS HINOJOSA PETIT, CON 105 M2 EN BENEFICIO DE 3 VIVIENDAS - 16246</t>
  </si>
  <si>
    <t>16246</t>
  </si>
  <si>
    <t>{geo1: {cve_municipio:56, localidad:1, direccion:CALLE SECTOR SOCIAL 245 INTERIOR SN COLONIA CARLOS HINOJOSA PETIT, 98099 ZACATECAS, ZACATECAS ZACATECAS ENTRE CALLE CARLOS HIMOJOSA PETIT Y CALLE LEY FEDERAL DEL TRABAJO, CALLE OBRERO MUNDIAL PARTIENDO DE LA ESCUELA PRIMARIA M, lon:-102.56590063, lat:22.7540006}}</t>
  </si>
  <si>
    <t>ZAC240102346092</t>
  </si>
  <si>
    <t>CONSTRUCCIÓN DE TECHO FIRME EN GUADALUPE LOCALIDAD TACOALECHE ASENTAMIENTO TACOALECHE, CON 210 M2 EN BENEFICIO DE 6 VIVIENDAS. - 16247</t>
  </si>
  <si>
    <t>16247</t>
  </si>
  <si>
    <t>{geo1: {cve_municipio:17, localidad:39, direccion:CALLE DURANGO 5 INTERIOR SN COLONIA TACOALECHE, 98630 TACOALECHE, GUADALUPE ZACATECAS ENTRE CALLE HIDALGO Y CALLE SAN FELIPE DE JESUS, CALLE INSURGENTES SUR PARTIENDO DE SAN JUAN DE LOS LAGOS98630 TACOALECHE ZAC. DIRÍGETE AL NO, lon:-102.4017459, lat:22.82200186}}</t>
  </si>
  <si>
    <t>ZAC240102346093</t>
  </si>
  <si>
    <t>CONSTRUCCIÓN DE TECHO FIRME EN ZACATECAS LOCALIDAD ZACATECAS ASENTAMIENTO EL ORITO, CON 105 M2 EN BENEVICIO DE 3 VIVIENDAS - 16252</t>
  </si>
  <si>
    <t>16252</t>
  </si>
  <si>
    <t>{geo1: {cve_municipio:56, localidad:1, direccion:CALLE DEL CARDENCHE 19 INTERIOR SN COLONIA EL ORITO, 98087 ZACATECAS, ZACATECAS ZACATECAS ENTRE CALLE CUIJO Y CALLE SANTA BARBARA, CALLE CHAVEÑO PARTIENDO DE LA MAESTRÍA EN CIENCIAS DE LA INGENIERÍA UAZCARRETERA ZACATECASGUADA, lon:-102.60429652, lat:22.749769}}</t>
  </si>
  <si>
    <t>ZAC240102346094</t>
  </si>
  <si>
    <t>CONSTRUCCIÓN DE TECHO FIRME EN GUADALUPE LOCALIDAD EL BORDO DE BUENAVISTA EL BORDO ASENTAMIENTO EL BORDO DE BUENAVISTA EL BORDO, CON 245 M2 EN BENEFICIO DE 7 VIVIENDAS. - 16253</t>
  </si>
  <si>
    <t>16253</t>
  </si>
  <si>
    <t>{geo1: {cve_municipio:17, localidad:4, direccion:CALLE FRANCISCO VILLA 64 INTERIOR SN COLONIA EL BORDO DE BUENAVISTA (EL BORDO), 98621 EL BORDO DE BUENAVISTA (EL BORDO), GUADALUPE ZACATECAS ENTRE CALLE INSURGENTES Y CALLE MORELOS, CALLE ZUMARRAGA PARTIENDO DE DELEGACION MUNIC, lon:-102.41382072, lat:22.91163523}}</t>
  </si>
  <si>
    <t>ZAC240102346095</t>
  </si>
  <si>
    <t>CONSTRUCCIÓN DE TECHO FIRME EN GUADALUPE LOCALIDAD LA ZACATECANA ASENTAMIENTO LA ZACATECANA, CON 245 M2 EN BENEFICIO DE 7 VIVIENDAS. - 16260</t>
  </si>
  <si>
    <t>16260</t>
  </si>
  <si>
    <t>{geo1: {cve_municipio:17, localidad:42, direccion:CALLE FRANCISCO VILLA 2 INTERIOR SN COLONIA LA ZACATECANA, 98659 LA ZACATECANA, GUADALUPE ZACATECAS ENTRE CALLE JOSEFA ORTIZ DE DOMINGUEZ Y CALLE BENITO JUAREZ, CALLE GUADALUPE VICTORIA PARTIENDO DE PARROQUIA DE SAN MIGUEL ARCÁ, lon:-102.47643139, lat:22.73067317}}</t>
  </si>
  <si>
    <t>ZAC240102346096</t>
  </si>
  <si>
    <t>CONSTRUCCIÓN DE TECHO FIRME EN ZACATECAS LOCALIDAD LA PIMIENTA ASENTAMIENTO LA PIMIENTA, CON 105 M2 EN BENEFICIO DE 3 VIVIENDAS - 16261</t>
  </si>
  <si>
    <t>16261</t>
  </si>
  <si>
    <t>{geo1: {cve_municipio:56, localidad:46, direccion:CALLE BARRIO CHIQUITO 38 INTERIOR SN PUEBLO LA PIMIENTA, 98177 LA PIMIENTA, ZACATECAS ZACATECAS ENTRE CALLE DEL PROGRESO Y CALLE FRANCISCO RODARTE, CALLE INDUSTRIAL PARTIENDO DE LA PRIMARIA FRANSISCO I MADEROPATROCINIO 98177 L, lon:-102.63145559, lat:22.79166142}}</t>
  </si>
  <si>
    <t>ZAC240102346097</t>
  </si>
  <si>
    <t>CONSTRUCCIÓN DE TECHO FIRME EN ZACATECAS LOCALIDAD FRANCISCO I MADERO ASENTAMIENTO FRANCISCO I MADERO, CON 105 M2 EN BENEFICIO DE 3 VIVIENDAS - 16262</t>
  </si>
  <si>
    <t>16262</t>
  </si>
  <si>
    <t>{geo1: {cve_municipio:56, localidad:33, direccion:CALLE ROSENDO RAYAS 57 INTERIOR SN PUEBLO FRANCISCO I. MADERO, 98176 FRANCISCO I. MADERO, ZACATECAS ZACATECAS ENTRE CALLE FRANCISCO VILLA Y CALLE GUADALUPE VICTORIA, CALLE FRANCISCO R MURGUIA PARTIENDO DE LA TELEBACHILLERATO C, lon:-102.71700421, lat:22.79711461}}</t>
  </si>
  <si>
    <t>ZAC240102346098</t>
  </si>
  <si>
    <t>CONSTRUCCIÓN DE TECHO FIRME EN GUADALUPE LOCALIDAD SAN JERÓNIMO ASENTAMIENTO SAN JERÓNIMO, CON 175 M2 EN BENEFICIO DE 5 VIVIENDAS. - 16265</t>
  </si>
  <si>
    <t>16265</t>
  </si>
  <si>
    <t>{geo1: {cve_municipio:17, localidad:29, direccion:CALLE INGENIERO ELIAS ALATORRE 102 INTERIOR SN COLONIA SAN JERÓNIMO, 98650 SAN JERÓNIMO, GUADALUPE ZACATECAS ENTRE CALLE FERROCARRIL Y CALLE MIGUEL HIDALGO, CALLE CONSTITUCION PARTIENDO DE JARDÍN DE NIÑOS MANUEL CERVANTES IMAZM, lon:-102.49326682, lat:22.65118699}}</t>
  </si>
  <si>
    <t>ZAC240102346099</t>
  </si>
  <si>
    <t>CONSTRUCCIÓN DE CUARTO DORMITORIO EN ZACATECAS LOCALIDAD ZACATECAS ASENTAMIENTO EL SABER, CON 4 CUARTOS DORMITORIO EN 4 VIVIENDAS - 16266</t>
  </si>
  <si>
    <t>16266</t>
  </si>
  <si>
    <t>{geo1: {cve_municipio:56, localidad:1, direccion:CALLE QUIMICAS 85 INTERIOR SN COLONIA EL SABER, 98000 ZACATECAS, ZACATECAS ZACATECAS ENTRE CALLE MATEMATICAS Y CALLE DESCONOCIDO, CALLE DESCONOCIDO PARTIENDO DE LA ESCUELA SECUNDARIA FEDERAL 4 JUAN PABLO GARCIATALES DE MILETO , lon:-102.6169478, lat:22.75464704}}</t>
  </si>
  <si>
    <t>ZAC240102346100</t>
  </si>
  <si>
    <t>CONSTRUCCIÓN DE CUARTO DORMITORIO EN ZACATECAS LOCALIDAD ZACATECAS ASENTAMIENTO POPULAR CTM, CON 4 CUARTOS DORMITORIO EN BENEFICIO DE 4 VIVIENDAS - 16269</t>
  </si>
  <si>
    <t>16269</t>
  </si>
  <si>
    <t>{geo1: {cve_municipio:56, localidad:1, direccion:CALLE ELOISA NAVA 87 INTERIOR SN COLONIA POPULAR CTM, 98099 ZACATECAS, ZACATECAS ZACATECAS ENTRE CALLE LEY FEDERAL DEL TRABAJO Y CALLE CARLOS HINOJOSA PETIT, CALLE OBRERO MUNDIAL PARTIENDO DE LA ESCUELA PRIMARIA MANUEL M. PONC, lon:-102.56598682, lat:22.75341823}}</t>
  </si>
  <si>
    <t>ZAC240102346101</t>
  </si>
  <si>
    <t>CONSTRUCCIÓN DE CUARTO DORMITORIO EN ZACATECAS LOCALIDAD ZACATECAS ASENTAMIENTO EL ORITO, CON 4 CUARTOS DORMITORIO EN BENEFICIO DE 4 VIVIENDAS - 16270</t>
  </si>
  <si>
    <t>16270</t>
  </si>
  <si>
    <t>{geo1: {cve_municipio:56, localidad:1, direccion:CALLE PACHON 106 INTERIOR SN COLONIA EL ORITO, 98087 ZACATECAS, ZACATECAS ZACATECAS ENTRE CALLE DURAZNILLO Y CALLE CHAVEÑO, CALLE TORRECILLA PARTIENDO DE LA MAESTRÍA EN CIENCIAS DE LA INGENIERÍA UAZCARRETERA ZACATECASGUADALAJA, lon:-102.60364516, lat:22.75046796}}</t>
  </si>
  <si>
    <t>ZAC240102346102</t>
  </si>
  <si>
    <t>CONSTRUCCIÓN DE CUARTO DORMITORIO EN ZACATECAS LOCALIDAD ZACATECAS ASENTAMIENTO ESPAÑA, CON 3 CUARTOS DORMITORIO EN BENEFICIO DE 3 VIVIENDAS - 16271</t>
  </si>
  <si>
    <t>16271</t>
  </si>
  <si>
    <t>{geo1: {cve_municipio:56, localidad:1, direccion:CALLE BURGOS 112 INTERIOR SN COLONIA ESPAÑA, 98054 ZACATECAS, ZACATECAS ZACATECAS ENTRE CALLE GRANADAS Y CALLE DESCONOCIDO, CALLE CIUDAD REAL PARTIENDO DE LA UNIDAD DEPORTIVA EL ORITO DIRÍGETE AL NORTE.31 M GIRA LEVEMENTE A LA, lon:-102.60910129, lat:22.76412145}}</t>
  </si>
  <si>
    <t>ZAC240102346103</t>
  </si>
  <si>
    <t>CONSTRUCCIÓN DE CUARTO DORMITORIO EN ZACATECAS LOCALIDAD ZACATECAS ASENTAMIENTO MECÁNICOS, CON 3 CUARTOS DORMITORIO EN BENEFICIO DE 3 VIVIENDAS - 16272</t>
  </si>
  <si>
    <t>16272</t>
  </si>
  <si>
    <t>{geo1: {cve_municipio:56, localidad:1, direccion:CALLE HENRY FORD 113 INTERIOR SN COLONIA MECÁNICOS, 98057 ZACATECAS, ZACATECAS ZACATECAS ENTRE CALLE SAMUEL MORSE Y CALLE HENRY FORD, CALLE TOMAS ALVA EDISON PARTIENDO DE LA CENTRAL DE ABASTOS ZACATECASMERCADO DE ABASTOS A ZON, lon:-102.5965527, lat:22.77048745}}</t>
  </si>
  <si>
    <t>ZAC240102346104</t>
  </si>
  <si>
    <t>CONSTRUCCIÓN DE CUARTO DORMITORIO EN ZACATECAS LOCALIDAD MIGUEL HIDALGO SAN MIGUEL ASENTAMIENTO MIGUEL HIDALGO SAN MIGUEL, CON 3 CUARTOS DORMITORIO EN BENEFICIO DE 3 VIVIENDAS - 16273</t>
  </si>
  <si>
    <t>16273</t>
  </si>
  <si>
    <t>{geo1: {cve_municipio:56, localidad:39, direccion:CALLE DEL REBOTE 76 INTERIOR SN PUEBLO MIGUEL HIDALGO (SAN MIGUEL), 98186 MIGUEL HIDALGO (SAN MIGUEL), ZACATECAS ZACATECAS ENTRE CALLE MOCHA Y CALLE LAS CUEVAS, CALLE MORELOS PARTIENDO DE LA CAPILLA DE SAN MIGUEL ARCÁNGELMIGUE, lon:-102.76050403, lat:22.72507129}}</t>
  </si>
  <si>
    <t>ZAC240102346105</t>
  </si>
  <si>
    <t>CONSTRUCCIÓN DE CUARTO DORMITORIO EN ZACATECAS LOCALIDAD LA SOLEDAD LA CHOLE ASENTAMIENTO LA SOLEDAD LA CHOLE, CON 3 CUARTOS DORMITORIO EN BENEFICIO DE 3 VIVIENDAS - 16280</t>
  </si>
  <si>
    <t>16280</t>
  </si>
  <si>
    <t>{geo1: {cve_municipio:56, localidad:49, direccion:CALLE SAN GERONIMO 97 INTERIOR SN PUEBLO LA SOLEDAD (LA CHOLE), 98185 LA SOLEDAD (LA CHOLE), ZACATECAS ZACATECAS ENTRE CALLE JUAN DE TOLOSA Y CALLE MIGUEL HIDALGO, CALLE MIGUEL HIDALGO PARTIENDO DE LA IGLESIA SEÑORA DE LA SOLE, lon:-102.73961565, lat:22.67446839}}</t>
  </si>
  <si>
    <t>ZAC240102346106</t>
  </si>
  <si>
    <t>CONSTRUCCIÓN DE CUARTO DORMITORIO EN ZACATECAS LOCALIDAD LAS CHILITAS ASENTAMIENTO LAS CHILITAS, CON 3 CUARTOS DORMITORIO EN BENEFICIO DE 3 VIVIENDAS - 16281</t>
  </si>
  <si>
    <t>16281</t>
  </si>
  <si>
    <t>{geo1: {cve_municipio:56, localidad:30, direccion:CALLE EL CANELO 102 INTERIOR SN PUEBLO LAS CHILITAS, 98184 LAS CHILITAS, ZACATECAS ZACATECAS ENTRE CALLE DEL TORIL Y CALLE JUSTO SIERRA, CALLE LA CAPILLA PARTIENDO DE LA PRESA LAS CHILITAS DIRÍGETE AL NORTE HACIA CANELO.5 M LA, lon:-102.67473964, lat:22.66954061}}</t>
  </si>
  <si>
    <t>ZAC240102346107</t>
  </si>
  <si>
    <t>CONSTRUCCIÓN DE CUARTO DORMITORIO EN ZACATECAS LOCALIDAD EL MAGUEY ASENTAMIENTO EL MAGUEY, CON 3 CUARTOS DORMITORIO EN BENEFICIO DE 3 VIVIENDAS - 16282</t>
  </si>
  <si>
    <t>16282</t>
  </si>
  <si>
    <t>{geo1: {cve_municipio:56, localidad:38, direccion:CALLE VICENTE GUERRERO 182 INTERIOR SN PUEBLO EL MAGUEY, 98175 EL MAGUEY, ZACATECAS ZACATECAS ENTRE CALLE LIENZO CHARRO Y CALLE GUADALUPE VICTORIA, CALLE EL CARRIL PARTIENDO DEL TEMPLO DE SAN JOSÉ DE EL MAGUEY98176 EL MAGUEY Z, lon:-102.7519868, lat:22.77985544}}</t>
  </si>
  <si>
    <t>ZAC240102346108</t>
  </si>
  <si>
    <t>CONSTRUCCIÓN DE CUARTO DORMITORIO EN ZACATECAS LOCALIDAD RANCHO NUEVO ASENTAMIENTO RANCHO NUEVO, CON 3 CUARTOS DORMITORIO, EN BENEFICIO DE 3 VIVIENDAS - 16285</t>
  </si>
  <si>
    <t>16285</t>
  </si>
  <si>
    <t>{geo1: {cve_municipio:56, localidad:47, direccion:CALLE PRINCIPAL 88 INTERIOR SN PUEBLO RANCHO NUEVO, 98000 RANCHO NUEVO, ZACATECAS ZACATECAS ENTRE CALLE CAPILLA Y CALLE ABAJO VICENTE GUERRERO, CALLE ALEGRIA PARTIENDO DE LA ESCUELA VICENTE GUERRERO DIRÍGETE AL SUR POR TRES CR, lon:-102.74620453, lat:22.76178273}}</t>
  </si>
  <si>
    <t>ZAC240102346369</t>
  </si>
  <si>
    <t>CONSTRUCCIÓN DE TECHO FIRME EN JEREZ LOCALIDAD JEREZ DE GARCÍA SALINAS ASENTAMIENTO GUADALUPE, CON 70 M2 EN BENEFICIO DE 2 VIVIENDAS - 22981</t>
  </si>
  <si>
    <t>22981</t>
  </si>
  <si>
    <t>{geo1: {cve_municipio:20, localidad:1, direccion:CALLE ITURBIDE 19 INTERIOR SN COLONIA GUADALUPE, 99310 JEREZ DE GARCÍA SALINAS, JEREZ ZACATECAS ENTRE CALLE GUADALUPE Y CALLE PUEBLA, CALLE ALVARO OBREGON PARTIENDO DEL TEMPLO A CRISTO REYSIN NOMBRE NO. 72 LB ZONA AGRÍCOLA, 99, lon:-102.98648961, lat:22.65495673}}</t>
  </si>
  <si>
    <t>ZAC240102346370</t>
  </si>
  <si>
    <t>CONSTRUCCIÓN DE TECHO FIRME EN JEREZ LOCALIDAD JEREZ DE GARCÍA SALINAS ASENTAMIENTO INFONAVIT EL MOLINO PLAN MAESTRO, CON 175 M2 EN BENEFICIO DE 5 VIVIENDAS - 23131</t>
  </si>
  <si>
    <t>23131</t>
  </si>
  <si>
    <t>{geo1: {cve_municipio:20, localidad:1, direccion:CALLE CORREO EL CORUCHO 14 INTERIOR SN COLONIA INFONAVIT EL MOLINO PLAN MAESTRO, 99316 JEREZ DE GARCÍA SALINAS, JEREZ ZACATECAS ENTRE CALLE PRESA DEL CARGADERO Y CALLE JOSE INES LOZANO, CALLE CERRO DE LA MESA PARTIENDO DE LA S, lon:-102.97767199, lat:22.65769919}}</t>
  </si>
  <si>
    <t>ZAC240102346373</t>
  </si>
  <si>
    <t>CONSTRUCCIÓN DE TECHO FIRME EN JEREZ LOCALIDAD ERMITA DE GUADALUPE ASENTAMIENTO ERMITA DE GUADALUPE, CON 175 M2 EN BENEFICIO DE 5 VIVIENDAS - 23288</t>
  </si>
  <si>
    <t>23288</t>
  </si>
  <si>
    <t>{geo1: {cve_municipio:20, localidad:24, direccion:CALLE BENITO JUAREZ 7 INTERIOR SN RANCHO ERMITA DE GUADALUPE, 99467 ERMITA DE GUADALUPE, JEREZ ZACATECAS ENTRE CALLE INDEPENDENCIA Y CALLE PROLONGACION BENITO JUAREZ, CALLE EMILIANO ZAPATA PARTIENDO DE LA ESCUELA SECUNDARIA TÉ, lon:-103.03129468, lat:22.59034765}}</t>
  </si>
  <si>
    <t>ZAC240102346377</t>
  </si>
  <si>
    <t>CONSTRUCCIÓN DE TECHO FIRME EN LUIS MOYA LOCALIDAD LUIS MOYA ASENTAMIENTO SAN ANTONIO CON 138.52 M2 EN BENEFICIO DE 4 VIVIENDAS - 23351</t>
  </si>
  <si>
    <t>23351</t>
  </si>
  <si>
    <t>{geo1: {cve_municipio:25, localidad:1, direccion:CALLE INGENIERO BERCELEY ROMO 5 INTERIOR SN COLONIA SAN ANTONIO, 98772 LUIS MOYA, LUIS MOYA ZACATECAS ENTRE CALLE INGENIERO BERCELEY ROMO Y CALLE INGENIERO BERCELEY ROMO, CALLE SANTA TERESA PARTIENDO DEL JARDÍN DE NIÑOS JESÚS , lon:-102.24309894, lat:22.43888713}}</t>
  </si>
  <si>
    <t>ZAC240102346387</t>
  </si>
  <si>
    <t>CONSTRUCCIÓN DE TECHO FIRME EN SUSTICACÁN LOCALIDAD SUSTICACÁN ASENTAMIENTO SUSTICACÁN, CON 107.77 M2 EN BENEFICIO DE 3 VIVIENDAS. - 23630</t>
  </si>
  <si>
    <t>23630</t>
  </si>
  <si>
    <t>{geo1: {cve_municipio:43, localidad:1, direccion:CALLE NARANJOS 25 INTERIOR SN COLONIA SUSTICACÁN, 99480 SUSTICACÁN, SUSTICACÁN ZACATECAS ENTRE CALLE LA PALMA Y CALLE NIÑOS HEROES, CALLE DEL ZAPOTE DIRÍGETE AL SURESTE POR MORELOS HACIA GONZÁLEZ ORTEGA GIRA A LA DERECHA CON D, lon:-103.09784201, lat:22.60887633}}</t>
  </si>
  <si>
    <t>ZAC240102346389</t>
  </si>
  <si>
    <t>CONSTRUCCIÓN DE TECHO FIRME EN VILLA DE COS LOCALIDAD CHUPADEROS, CON 232 M2 EN BENEFICIO DE 7 VIVIENDAS. - 23771</t>
  </si>
  <si>
    <t>23771</t>
  </si>
  <si>
    <t>{meta1: {unidad_medida:Metros cuadrados de construcción, meta:232.0, meta_modificada:232.0}}</t>
  </si>
  <si>
    <t>{geo1: {cve_municipio:51, localidad:24, direccion:CALLE ORQUIDEAS 23 INTERIOR SN COLONIA CHUPADEROS, 98471 CHUPADEROS, VILLA DE COS ZACATECAS ENTRE CALLE LOS CLAVELES Y CALLE LOS NARANJOS, CALLE PINOS PARTIENDO DE PREPARATORIA EMSAD98474 CHUPADEROS ZAC. DIRÍGETE AL OESTE HACI, lon:-102.33498938, lat:23.16390148}}</t>
  </si>
  <si>
    <t>ZAC240102347626</t>
  </si>
  <si>
    <t>{ff1: {ciclo_recurso:2023, ramo:23, modalidad:U, prog_pres:151, tipo_recurso:FEDERALES (APORTACIONES, SUBSIDIOS Y CONVENIOS), monto:179000.0, modificado:179000.0}}</t>
  </si>
  <si>
    <t>CONSTRUCCION DE GUARNICIONES Y BANQUETAS CON CONCRETO HIDRÁULICO EN AV. FCO. I. MADERO ENTRE CALLE ENRIQUE ESTRADA Y AGRICULTURA</t>
  </si>
  <si>
    <t>2332040008203</t>
  </si>
  <si>
    <t>{meta1: {unidad_medida:Metros, meta:250.0, meta_modificada:250.0}}</t>
  </si>
  <si>
    <t>{geo1: {cve_municipio:6, localidad:1, direccion:AV. FCO. I. MADERO ENTRE CALLE ENRIQUE ESTRADA Y AGRICULTURA, lon:-102.727258, lat:23.60432}}</t>
  </si>
  <si>
    <t>ZAC240102347627</t>
  </si>
  <si>
    <t>{ff1: {ciclo_recurso:2023, ramo:23, modalidad:U, prog_pres:151, tipo_recurso:FEDERALES (APORTACIONES, SUBSIDIOS Y CONVENIOS), monto:268500.0, modificado:268500.0}}</t>
  </si>
  <si>
    <t>CONSTRUCCION DE GUARNICIONES Y BANQUETAS CON CONCRETO HIDRÁULICO EN AV. FELIPE ANGELES (ANTES CALLE SIN NOMBRE), FRENTE AL JARDIN DE NIÑOS, ENTRE CALLE GARCIA SALINAS Y ALFONSO MEDINA</t>
  </si>
  <si>
    <t>2332040008303</t>
  </si>
  <si>
    <t>{geo1: {cve_municipio:6, localidad:1, direccion:av. felipe angeles, lon:-102.7320755, lat:23.604503}}</t>
  </si>
  <si>
    <t>ZAC240102346109</t>
  </si>
  <si>
    <t>CONSTRUCCIÓN DE CUARTO DORMITORIO EN ZACATECAS LOCALIDAD CIENEGUILLAS ASENTAMIENTO CIENEGUILLAS, CON 3 CUARTOS DORMITORIO EN BENEFICIO DE 3 VIVIENDAS - 16286</t>
  </si>
  <si>
    <t>16286</t>
  </si>
  <si>
    <t>{geo1: {cve_municipio:56, localidad:28, direccion:CALLE ZACATECAS 211 INTERIOR SN PUEBLO CIENEGUILLAS, 98170 CIENEGUILLAS, ZACATECAS ZACATECAS ENTRE CALLE SONORA Y CALLE NUEVO LEON, CALLE VILLANUEVA PARTIENDO DEL CERESO CIENEGUILLASCARRETERA FRANCISCO MADERO SN 98170 CIENEGUI, lon:-102.66195368, lat:22.75611034}}</t>
  </si>
  <si>
    <t>ZAC240102346110</t>
  </si>
  <si>
    <t>CONSTRUCCIÓN DE CUARTO DORMITORIO EN ZACATECAS LOCALIDAD FRANCISCO I MADERO ASENTAMIENTO FRANCISCO I MADERO, CON 3 CUARTOS DORMITORIO EN BENEFICIO DE 3 VIVIENDAS - 16289</t>
  </si>
  <si>
    <t>16289</t>
  </si>
  <si>
    <t>{geo1: {cve_municipio:56, localidad:33, direccion:CALLE ROSENDO RAYAS 93 INTERIOR SN PUEBLO FRANCISCO I. MADERO, 98176 FRANCISCO I. MADERO, ZACATECAS ZACATECAS ENTRE CALLE FRANCISCO VILLA Y CALLE PANFILO NATERA, CALLE LAZARO CARDENAS PARTIENDO DE LA PRIMARIA GUADALUPE VICTORI, lon:-102.71699214, lat:22.79704909}}</t>
  </si>
  <si>
    <t>ZAC240102346111</t>
  </si>
  <si>
    <t>CONSTRUCCIÓN DE CUARTO PARA BAÑO EN ZACATECAS LOCALIDAD ZACATECAS ASENTAMIENTO EL SABER, CON 3 CUARTOS PARA BAÑO EN BENEFICIO DE 3 VIVIENDAS - 16291</t>
  </si>
  <si>
    <t>16291</t>
  </si>
  <si>
    <t>{geo1: {cve_municipio:56, localidad:1, direccion:CALLE CIVISMO 7 INTERIOR SN PUEBLO EL SABER, 98000 ZACATECAS, ZACATECAS ZACATECAS ENTRE CALLE MATEMATICAS Y CALLE QUIMICAS, CALLE MORADA DEL TRABAJADOR PARTIENDO DE LA ESCUELA SECUNDARIA FEDERAL 4 JUAN PABLO GARCIATALES DE MIL, lon:-102.61649242, lat:22.75497584}}</t>
  </si>
  <si>
    <t>ZAC240102346112</t>
  </si>
  <si>
    <t>CONSTRUCCIÓN DE CUARTO PARA BAÑO EN ZACATECAS LOCALIDAD ZACATECAS ASENTAMIENTO POPULAR CTM, CON 3 CUARTOS PARA BAÑO EN BENEFICIO DE 3 VIVIENDAS - 16293</t>
  </si>
  <si>
    <t>16293</t>
  </si>
  <si>
    <t>{geo1: {cve_municipio:56, localidad:1, direccion:CALLE MARTIRES DE CHICAGO 217 INTERIOR SN COLONIA POPULAR CTM, 98099 ZACATECAS, ZACATECAS ZACATECAS ENTRE CALLE LEY FEDERAL DEL TRABAJO Y CALLE CARLOS HINOJOSA PETIT, CALLE CARMEN ROJAS PARTIENDO DE LA IGLESIA DE CRISTO DIRÍGE, lon:-102.56591876, lat:22.75293807}}</t>
  </si>
  <si>
    <t>ZAC240102346113</t>
  </si>
  <si>
    <t>CONSTRUCCIÓN DE CUARTO PARA BAÑO EN ZACATECAS LOCALIDAD ZACATECAS ASENTAMIENTO EL ORITO, CON 3 CUARTOS PARA BAÑO EN BENEFICIO DE 3 VIVIENDAS - 16294</t>
  </si>
  <si>
    <t>16294</t>
  </si>
  <si>
    <t>{geo1: {cve_municipio:56, localidad:1, direccion:CALLE PINOS 51 INTERIOR SN COLONIA EL ORITO, 98087 ZACATECAS, ZACATECAS ZACATECAS ENTRE CALLE PINOS Y CALLE PINO, CALLE TORRECILLA PARTIENDO DE LA MAESTRÍA EN CIENCIAS DE LA INGENIERÍA UAZCARRETERA ZACATECASGUADALAJARA KM 6 EJ, lon:-102.602598, lat:22.75104508}}</t>
  </si>
  <si>
    <t>ZAC240102346114</t>
  </si>
  <si>
    <t>CONSTRUCCIÓN DE CUARTO PARA BAÑO EN ZACATECAS LOCALIDAD ZACATECAS ASENTAMIENTO ESPAÑA, CON 3 CUARTOS DORMITORIO EN BENEFICIO DE 3 VIVIENDAS - 16296</t>
  </si>
  <si>
    <t>16296</t>
  </si>
  <si>
    <t>{geo1: {cve_municipio:56, localidad:1, direccion:CALLE VALENCIA 72 INTERIOR SN COLONIA ESPAÑA, 98054 ZACATECAS, ZACATECAS ZACATECAS ENTRE CALLE SEVILLA Y CALLE ARAGON, CALLE GALICIA PARTIENDO DE LA UNIDAD DEPORTIVA EL ORITOTRÁNSITO PESADO 534 EL ORITO UNIDAD DEPORTIVA, 98054, lon:-102.60474382, lat:22.76270325}}</t>
  </si>
  <si>
    <t>ZAC240102346115</t>
  </si>
  <si>
    <t>CONSTRUCCIÓN DE CUARTO PARA BAÑO EN ZACATECAS LOCALIDAD ZACATECAS ASENTAMIENTO MECÁNICOS, CON 2 CUARTOS PARA BAÑO EN BENEFICIO DE 2 VIVIENDAS - 16302</t>
  </si>
  <si>
    <t>16302</t>
  </si>
  <si>
    <t>{geo1: {cve_municipio:56, localidad:1, direccion:CALLE 24 DE FEBRERO 208 INTERIOR SN COLONIA MECÁNICOS, 98057 ZACATECAS, ZACATECAS ZACATECAS ENTRE CALLE GUILLERMO MARCONI Y CALLE SAMUEL MORSE, CALLE RODOLFO DIESEL PARTIENDO DE LA CENTRAL DE ABASTOS ZACATECASMERCADO DE ABASTO, lon:-102.59747805, lat:22.76964912}}</t>
  </si>
  <si>
    <t>ZAC240102346116</t>
  </si>
  <si>
    <t>CONSTRUCCIÓN DE CUARTO PARA BAÑO EN ZACATECAS LOCALIDAD MIGUEL HIDALGO SAN MIGUEL ASENTAMIENTO MIGUEL HIDALGO SAN MIGUEL, CON 2 CUARTOS PARA BAÑO EN BENEFICIO DE 2 VIVIENDAS - 16307</t>
  </si>
  <si>
    <t>16307</t>
  </si>
  <si>
    <t>{geo1: {cve_municipio:56, localidad:39, direccion:CALLE MORELOS 75 INTERIOR SN PUEBLO MIGUEL HIDALGO (SAN MIGUEL), 98186 MIGUEL HIDALGO (SAN MIGUEL), ZACATECAS ZACATECAS ENTRE CALLE DE LAS CUEVAS Y CALLE CAMINO REAL, CALLE VICENTE GUERRERO PARTIENDO DE LA CAPILLA DE SAN MIGUE, lon:-102.76176773, lat:22.72505373}}</t>
  </si>
  <si>
    <t>ZAC240102346117</t>
  </si>
  <si>
    <t>CONSTRUCCIÓN DE CUARTO PARA BAÑO EN ZACATECAS LOCALIDAD LA SOLEDAD LA CHOLE ASENTAMIENTO LA SOLEDAD LA CHOLE, CON 3 CUARTOS PARA BAÑO EN BENEFICIO DE 3 VIVIENDAS - 16328</t>
  </si>
  <si>
    <t>16328</t>
  </si>
  <si>
    <t>{geo1: {cve_municipio:56, localidad:49, direccion:CALLEJON DE LAS FLORES 123 INTERIOR SN PUEBLO LA SOLEDAD (LA CHOLE), 98185 LA SOLEDAD (LA CHOLE), ZACATECAS ZACATECAS ENTRE CALLE JUAN DE TOLOSA Y CALLE SAN GERONIMO, CALLE DESCONOCIDO PARTIENDO DEL JARDÍN DE NIÑOSSAN GERÓNIMO, lon:-102.74174063, lat:22.6751991}}</t>
  </si>
  <si>
    <t>ZAC240102346118</t>
  </si>
  <si>
    <t>CONSTRUCCIÓN DE CUARTO PARA BAÑO EN ZACATECAS LOCALIDAD LAS CHILITAS ASENTAMIENTO LAS CHILITAS, CON 3 CUARTOS PARA BAÑO EN BENEFICIO DE 3 VIVIENDAS - 16409</t>
  </si>
  <si>
    <t>16409</t>
  </si>
  <si>
    <t>{geo1: {cve_municipio:56, localidad:30, direccion:CALLE LAS PALMAS 135 INTERIOR SN PUEBLO LAS CHILITAS, 98184 LAS CHILITAS, ZACATECAS ZACATECAS ENTRE CALLE JUSTO SIERRA Y CALLE LA CAPILLA, CALLE JUSTO SIERRA PARTIENDO DE LA PRESA LAS CHILITAS DIRIGETE AL NORTE HACIA CALLE LAS, lon:-102.6756127, lat:22.66976962}}</t>
  </si>
  <si>
    <t>ZAC240102346119</t>
  </si>
  <si>
    <t>CONSTRUCCIÓN DE CUARTO PARA BAÑO EN ZACATECAS LOCALIDAD EL MAGUEY, CON 3 CUARTOS PARA BAÑO EN BENEFICIO DE 3 VIVIENDAS - 16443</t>
  </si>
  <si>
    <t>16443</t>
  </si>
  <si>
    <t>{geo1: {cve_municipio:56, localidad:38, direccion:CALLE QUEBRADA 201 INTERIOR SN PUEBLO EL MAGUEY, 98175 EL MAGUEY, ZACATECAS ZACATECAS ENTRE CALLE QUEBRADILLA Y CALLE GUERRERO, CALLE LILAS PARTIENDO DEL TEMPLO DE SAN JOSÉ DE EL MAGUEY98176 EL MAGUEY ZAC. DIRÍGETE AL ESTE HAC, lon:-102.75216383, lat:22.78102022}}</t>
  </si>
  <si>
    <t>ZAC240102346120</t>
  </si>
  <si>
    <t>CONSTRUCCIÓN DE CUARTO PARA BAÑO EN ZACATECAS LOCALIDAD RANCHO NUEVO, CON 3 CUARTOS PARA BAÑO EN BENEFICIO DE 3 VIVIENDAS - 16463</t>
  </si>
  <si>
    <t>16463</t>
  </si>
  <si>
    <t>{geo1: {cve_municipio:56, localidad:47, direccion:CALLE ALEGRIA 109 INTERIOR SN PUEBLO RANCHO NUEVO, 98000 RANCHO NUEVO, ZACATECAS ZACATECAS ENTRE CALLE CAPILLA Y CALLE VIRGEN DE GUADALUPE, CALLE CENTAURO DEL NORTE PARTIENDO DE LA IGLESIA DIRÍGETE AL SUR POR TRES CRUCES.30 M , lon:-102.74693678, lat:22.76186929}}</t>
  </si>
  <si>
    <t>ZAC240102346121</t>
  </si>
  <si>
    <t>CONSTRUCCIÓN DE CUARTO PARA BAÑO EN ZACATECAS LOCALIDAD CIENEGUILLAS, CON 3 CUARTOS PARA BAÑO EN BENEFICIO DE 3 VIVIENDAS - 16534</t>
  </si>
  <si>
    <t>16534</t>
  </si>
  <si>
    <t>{geo1: {cve_municipio:56, localidad:28, direccion:CALLE EMILIANO ZAPATA 213 INTERIOR SN RANCHERIA CIENEGUILLAS, 98170 CIENEGUILLAS, ZACATECAS ZACATECAS ENTRE CALLE NUEVO LEON Y CALLE 16 DE SEPTIEMBRE, CALLE DESCONOCIDO PARTIENDO DEL CENTRO DE SALUD CIENEGUILLAS98170 CIENEGUIL, lon:-102.66173508, lat:22.75833114}}</t>
  </si>
  <si>
    <t>ZAC240102346122</t>
  </si>
  <si>
    <t>CONSTRUCCIÓN DE CUARTO PARA BAÑO EN ZACATECAS LOCALIDAD FRANCISCO I MADERO, CON 3 CUARTOS PARA BAÑO EN BENEFICIO DE 3 VIVIENDAS - 16559</t>
  </si>
  <si>
    <t>16559</t>
  </si>
  <si>
    <t>{geo1: {cve_municipio:56, localidad:33, direccion:CALLE VENUSTIANO CARRANZA 178 INTERIOR SN PUEBLO FRANCISCO I. MADERO, 98176 FRANCISCO I. MADERO, ZACATECAS ZACATECAS ENTRE CALLE FRANCISCO VILLA Y CALLE PANFILO NATERA, CALLE MATIAS RAMOS PARTIENDO DE LAPRIMARIA GUADALUPE VICT, lon:-102.71506765, lat:22.79648655}}</t>
  </si>
  <si>
    <t>ZAC240102346123</t>
  </si>
  <si>
    <t>CONSTRUCCIÓN DE TECHO FIRME EN ZACATECAS LOCALIDAD LAS BOQUILLAS, CON 140 M2 DE EN BENEFICIO DE 4 VIVIENDAS - 16587</t>
  </si>
  <si>
    <t>16587</t>
  </si>
  <si>
    <t>{geo1: {cve_municipio:56, localidad:26, direccion:CALLE FLOR DE LA CRUZ 145 INTERIOR SN COLONIA LAS BOQUILLAS, 98160 ZACATECAS, ZACATECAS ZACATECAS ENTRE CALLE FLOR DE LA JUVENTUD Y CALLE FLOR DE MAIZ, CALLE FLOR DE MAYO PARTIENDO DE LA IGLESIA DE LAS BOQUILLASFLOR DE LA CRUZ, lon:-102.63374629, lat:22.73403668}}</t>
  </si>
  <si>
    <t>ZAC240102346124</t>
  </si>
  <si>
    <t>CONSTRUCCIÓN DE CUARTO DORMITORIO EN GUADALUPE LOCALIDAD GUADALUPE ASENTAMIENTO ARTE MEXICANO, CON 6 CUARTO DORMITORIO EN BENEFICIO DE 6 VIVIENDAS. - 16599</t>
  </si>
  <si>
    <t>16599</t>
  </si>
  <si>
    <t>{geo1: {cve_municipio:17, localidad:1, direccion:CALLE MANUEL FELGUERES 5 INTERIOR SN COLONIA ARTE MEXICANO, 98612 GUADALUPE, GUADALUPE ZACATECAS ENTRE CALLE DAVID ALFARON SIQUEIROS Y CALLE JOSE CLEMENTE OROZCO, CALLE CALLE DEL TRABAJO PARTIENDO DE QUINTA SAN GABRIELCARR A S, lon:-102.50019273, lat:22.78082583}}</t>
  </si>
  <si>
    <t>{meta1: {unidad_medida:Metros cuadrados de construcción, avance:25.0}}</t>
  </si>
  <si>
    <t>{meta1: {unidad_medida:Kilómetro, avance:4.0}}</t>
  </si>
  <si>
    <t>{geo1: {cve_municipio:17, localidad:1, direccion:Guadalupe, lon:-102.51874, lat:22.74753}}</t>
  </si>
  <si>
    <t>Secretariado Ejecutivo del Sistema Estatal de Seguridad Pública</t>
  </si>
  <si>
    <t>ZAC230402297906</t>
  </si>
  <si>
    <t>{ff1: {ciclo_recurso:2023, ramo:33, modalidad:I, prog_pres:4, tipo_recurso:FEDERALES (APORTACIONES, SUBSIDIOS Y CONVENIOS), monto:32958.49, modificado:32958.49}}</t>
  </si>
  <si>
    <t>ADQUSICION DE BOMBA PARA POZO EN LA COMUNIDAD DE LOS MIRASOLES - 341592</t>
  </si>
  <si>
    <t>Apulco</t>
  </si>
  <si>
    <t>Municipio de Apulco</t>
  </si>
  <si>
    <t>341592</t>
  </si>
  <si>
    <t>{geo1: {cve_municipio:2, localidad:15, direccion:TERRACERÍA TRAMO TENAYUCA - LOS MIRASOLES MARGEN IZQUIERDO KILÓMETRO 4 + 500 RANCHERIA LOS MIRASOLES, 99930 LOS MIRASOLES, APULCO ZACATECAS ENTRE Y , DE LA ESCUELA DE LA COMUNIDAD A 200 METROS, lon:-102.65168608, lat:21.52618251}}</t>
  </si>
  <si>
    <t>{meta1: {unidad_medida:Piezas, avance:0.1}}</t>
  </si>
  <si>
    <t>{2297906/proyecto_INICIO}</t>
  </si>
  <si>
    <t>ZAC230402290181</t>
  </si>
  <si>
    <t>{ff1: {ciclo_recurso:2023, ramo:33, modalidad:I, prog_pres:4, tipo_recurso:FEDERALES (APORTACIONES, SUBSIDIOS Y CONVENIOS), monto:2054775.95, modificado:2054775.95}}</t>
  </si>
  <si>
    <t>CONSTRUCCION DE CARPETA ASFALTICA EN GENERAL FRANCISCO R. MURGUIA EN LA LOCALIDAD DE CHAPULTEPEC. - 308524</t>
  </si>
  <si>
    <t>308524</t>
  </si>
  <si>
    <t>{meta1: {unidad_medida:Metros cúbicos, meta:350.0, meta_modificada:350.0}}</t>
  </si>
  <si>
    <t>{geo1: {cve_municipio:14, localidad:15, direccion:CAMINO TRAMO COLONIA CHAPULTEPEC - COLONIA CHAPULTEPEC MARGEN DERECHO KILÓMETRO 1 + 001 INTERIOR SN PUEBLO CHAPULTEPEC, 98370 COLONIA CHAPULTEPEC, GENERAL FRANCISCO R. MURGUÍA ZACATECAS ENTRE CAMINO CAMINO DE LA LOCALIDAD DE C, lon:-103.06408026, lat:24.39227756}}</t>
  </si>
  <si>
    <t>{meta1: {unidad_medida:Metros cúbicos, avance:35.0}}</t>
  </si>
  <si>
    <t>{2290181/proyecto_INICIO}</t>
  </si>
  <si>
    <t>ZAC230402298028</t>
  </si>
  <si>
    <t>COMPRA DE CEMENTO Y ARENA PARA MANTENIMIENTO DE CALLES - 342022</t>
  </si>
  <si>
    <t>342022</t>
  </si>
  <si>
    <t>{geo1: {cve_municipio:2, localidad:1, direccion:CALLE MINERO ROQUE PUEBLO SAN PEDRO APULCO, 99920 APULCO, APULCO ZACATECAS ENTRE CALLE PEDREGOSA Y CALLE INDEPENDENCIA, CALLE LIBERTAD DEL CENTRO DE SALUD DE LA COMUNIDAD A 150 METROS, lon:-102.68337104, lat:21.38558575}}</t>
  </si>
  <si>
    <t>{ctto1: {tipo_obra:Administración directa, numero_contrato:140951, contratista:, convocante:MUNICIPIO DE APULCO, monto:200000.0, importe_modificado:86480.0}}</t>
  </si>
  <si>
    <t>{2298028/proyecto_INICIO}</t>
  </si>
  <si>
    <t>ZAC230402290231</t>
  </si>
  <si>
    <t>{ff1: {ciclo_recurso:2023, ramo:33, modalidad:I, prog_pres:4, tipo_recurso:FEDERALES (APORTACIONES, SUBSIDIOS Y CONVENIOS), monto:2070294.46, modificado:2070294.46}}</t>
  </si>
  <si>
    <t>CONSTRUCCION DE CARPETA ASFALTICA EN GENERAL FRANCISCO R. MURGUIA EN LA LOCALIDAD DE SAN JOSÉ DE MORTEROS. - 308797</t>
  </si>
  <si>
    <t>308797</t>
  </si>
  <si>
    <t>{geo1: {cve_municipio:14, localidad:46, direccion:CAMINO TRAMO SAN JOSE DE MORTEROS - SAN JOSE MORTEROS MARGEN DERECHO KILÓMETRO 1 + 001 INTERIOR SN PUEBLO SAN JOSÉ DE MORTEROS (MORTEROS), 98370 SAN JOSÉ DE MORTEROS (MORTEROS), GENERAL FRANCISCO R. MURGUÍA ZACATECAS ENTRE CAM, lon:-102.94774334, lat:24.3472579}}</t>
  </si>
  <si>
    <t>{2290231/proyecto_INICIO}</t>
  </si>
  <si>
    <t>ZAC230402298052</t>
  </si>
  <si>
    <t>{ff1: {ciclo_recurso:2023, ramo:33, modalidad:I, prog_pres:4, tipo_recurso:FEDERALES (APORTACIONES, SUBSIDIOS Y CONVENIOS), monto:250000.0, modificado:250000.0}}</t>
  </si>
  <si>
    <t>MANTENIMIENTO DE ALUMBRADO PUBLICO - 342118</t>
  </si>
  <si>
    <t>342118</t>
  </si>
  <si>
    <t>{meta1: {unidad_medida:Piezas, meta:60.0, meta_modificada:60.0}}</t>
  </si>
  <si>
    <t>{geo1: {cve_municipio:2, localidad:1, direccion:CALLE INDEPENDENCIA PUEBLO SAN PEDRO APULCO, 99920 APULCO, APULCO ZACATECAS ENTRE CALLE INDEPENDENCIA Y CALLE LIBERTAD, CALLE PEDREGOSA MANTENIMIENTO DE ALUMBRADO PUBLICO, lon:-102.68619364, lat:21.38654847}}</t>
  </si>
  <si>
    <t>{ctto1: {tipo_obra:Administración directa, numero_contrato:140957, contratista:, convocante:MUNICIPIO DE APULCO, monto:250000.0, importe_modificado:136375.0}}</t>
  </si>
  <si>
    <t>{meta1: {unidad_medida:Piezas, avance:60.0}}</t>
  </si>
  <si>
    <t>{2298052/proyecto_PROCESO, 2298052/proyecto_INICIO, 2298052/proyecto_FIN}</t>
  </si>
  <si>
    <t>ZAC230402298079</t>
  </si>
  <si>
    <t>{ff1: {ciclo_recurso:2023, ramo:33, modalidad:I, prog_pres:4, tipo_recurso:FEDERALES (APORTACIONES, SUBSIDIOS Y CONVENIOS), monto:495000.0, modificado:495000.0}}</t>
  </si>
  <si>
    <t>CONSTRUCCION DE CERCO PERIMETRAL EN COLEGIO DE BACHILLERES APULCO - 342208</t>
  </si>
  <si>
    <t>342208</t>
  </si>
  <si>
    <t>{geo1: {cve_municipio:2, localidad:1, direccion:CALLE JUAREZ PUEBLO SAN PEDRO APULCO, 99920 APULCO, APULCO ZACATECAS ENTRE CALLE VICENTE GUERRERO Y CALLE GENARO BORREGO, CALLE PINO SUAREZ CONSTRUCCION DE CERCO PERIMETRAL EN EL COBAEZ APULCO, lon:-102.68477646, lat:21.38826053}}</t>
  </si>
  <si>
    <t>{ctto1: {tipo_obra:Administración directa, numero_contrato:140960, contratista:, convocante:MUNICIPIO DE APULCO, monto:495000.0, importe_modificado:495000.0}}</t>
  </si>
  <si>
    <t>{meta1: {unidad_medida:Metros lineales, avance:0.1}}</t>
  </si>
  <si>
    <t>{2298079/proyecto_INICIO}</t>
  </si>
  <si>
    <t>ZAC230402290326</t>
  </si>
  <si>
    <t>{ff1: {ciclo_recurso:2023, ramo:33, modalidad:I, prog_pres:4, tipo_recurso:FEDERALES (APORTACIONES, SUBSIDIOS Y CONVENIOS), monto:2034714.61, modificado:2034714.61}}</t>
  </si>
  <si>
    <t>CONSTRUCCION DE CARPETA ASFALTICA EN GENERAL FRANCISCO R. MURGUI EN LA LOCALIDAD DE FRANCISCO I MADERO. - 309206</t>
  </si>
  <si>
    <t>309206</t>
  </si>
  <si>
    <t>{geo1: {cve_municipio:14, localidad:54, direccion:CAMINO TRAMO FRANCISCO I MADERO - FRANCISCO I MADERO MARGEN DERECHO KILÓMETRO 1 + 001 INTERIOR SN PUEBLO FRANCISCO I MADERO, 98351 CHUPADEROS (SERANO), GENERAL FRANCISCO R. MURGUÍA ZACATECAS ENTRE CAMINO FRANCISCO I MADERO Y , lon:-102.9458171, lat:24.05802103}}</t>
  </si>
  <si>
    <t>{2290326/proyecto_INICIO}</t>
  </si>
  <si>
    <t>ZAC230402315237</t>
  </si>
  <si>
    <t>{ff1: {ciclo_recurso:2023, ramo:33, modalidad:I, prog_pres:4, tipo_recurso:FEDERALES (APORTACIONES, SUBSIDIOS Y CONVENIOS), monto:54040.0, modificado:54040.0}}</t>
  </si>
  <si>
    <t>COMPRA DE GRAVA ARENA PARA BACHEO EN REHABILITACION DE CALLES - 415378</t>
  </si>
  <si>
    <t>415378</t>
  </si>
  <si>
    <t>{geo1: {cve_municipio:2, localidad:1, direccion:CALLE MINERO ROQUE PUEBLO SAN PEDRO APULCO, 99920 APULCO, APULCO ZACATECAS ENTRE CALLE INDEPENDENCIA Y CALLE CERVANTES CORONA, CALLE CAÑADA VERDE DEL CENTRO DE SALUD DE LA COMUNIDAD A 500 METROS, lon:-102.68101601, lat:21.38651457}}</t>
  </si>
  <si>
    <t>{ctto1: {tipo_obra:Administración directa, numero_contrato:140954, contratista:, convocante:MUNICIPIO DE APULCO, monto:54040.0, importe_modificado:51040.0}}</t>
  </si>
  <si>
    <t>{2315237/proyecto_INICIO}</t>
  </si>
  <si>
    <t>ZAC230402308520</t>
  </si>
  <si>
    <t>{ff1: {ciclo_recurso:2023, ramo:33, modalidad:I, prog_pres:3, tipo_recurso:FEDERALES (APORTACIONES, SUBSIDIOS Y CONVENIOS), monto:49556.87, modificado:49556.87}, ff2: {ciclo_recurso:2023, ramo:33, modalidad:I, prog_pres:4, tipo_recurso:FEDERALES (APORTACIONES, SUBSIDIOS Y CONVENIOS), monto:49556.86, modificado:49556.86}}</t>
  </si>
  <si>
    <t>CONSTRUCCION DE UN CUARTO DORMITORIO DE 12 M2 EN LA LOCALIDAD DE SAN ANTONIO DE GUADALUPE - 385957</t>
  </si>
  <si>
    <t>385957</t>
  </si>
  <si>
    <t>{geo1: {cve_municipio:9, localidad:45, direccion:CALLE LAS AMERICAS RANCHERIA SAN ANTONIO DE GUADALUPE, 99270 SAN ANTONIO DE GUADALUPE, CHALCHIHUITES ZACATECAS ENTRE CALLE HEROES DE NACOZARI Y , CALLEJON AL ORIENTE DE LA CALLE LAS AMERICAS, lon:-103.9718241, lat:23.49267872}}</t>
  </si>
  <si>
    <t>{ctto1: {tipo_obra:Obra, numero_contrato:CV001, contratista:SECRETARIA DE FINANZAS, convocante:MUNICIPIO CHALCHIHUITES Z, monto:1000000.0, importe_modificado:1000000.0}}</t>
  </si>
  <si>
    <t>{2308520/proyecto_INICIO, 2308520/proyecto_PROCESO, 2308520/proyecto_FIN}</t>
  </si>
  <si>
    <t>ZAC230402316027</t>
  </si>
  <si>
    <t>{ff1: {ciclo_recurso:2023, tipo_recurso:ESTATAL, prog_estatal_mun:CONAGUA PROSANEAR, monto:374177.65, modificado:0.0}, ff2: {ciclo_recurso:2023, ramo:33, modalidad:I, prog_pres:4, tipo_recurso:FEDERALES (APORTACIONES, SUBSIDIOS Y CONVENIOS), monto:160361.85, modificado:0.0}}</t>
  </si>
  <si>
    <t>REHABILITACIÓN DE DRENAJE EN CALLE GUADALUPE VICTORIA ETRE CALLE FERROCARRIL Y CUAUHTEMOC, LORETO, ZAC. - 418359</t>
  </si>
  <si>
    <t>418359</t>
  </si>
  <si>
    <t>{meta1: {unidad_medida:Metros lineales, meta:127.0, meta_modificada:127.0}}</t>
  </si>
  <si>
    <t>{geo1: {cve_municipio:24, localidad:1, direccion:CALLE GUADALUPE VICTORIA COLONIA LORETO CENTRO, 98830 LORETO, LORETO ZACATECAS ENTRE CALLE FERROCARRIL Y CALLE CUAUHTEMOC, CALLE JUAN ALDAMA COLONIA CENTRO CALLE GUADALUPE VICTORIA ETRE CALLE FERROCARRIL Y CUAUHTEMOC LORETO ZAC, lon:-101.98912216, lat:22.27132935}}</t>
  </si>
  <si>
    <t>{2316027/proyecto_INICIO}</t>
  </si>
  <si>
    <t>ZAC230402316047</t>
  </si>
  <si>
    <t>{ff1: {ciclo_recurso:2023, ramo:33, modalidad:I, prog_pres:4, tipo_recurso:FEDERALES (APORTACIONES, SUBSIDIOS Y CONVENIOS), monto:488920.98, modificado:488920.98}}</t>
  </si>
  <si>
    <t>CONSTRUCCION DE 6 CUARTOS CORRESPONDIENTES A MEJORAMIENTO DE VIVIENDA - 418465</t>
  </si>
  <si>
    <t>418465</t>
  </si>
  <si>
    <t>{meta1: {unidad_medida:Vivienda, meta:6.0, meta_modificada:6.0}}</t>
  </si>
  <si>
    <t>{geo1: {cve_municipio:2, localidad:1, direccion:CALLE ALTA VISTA 30 INTERIOR 32 PUEBLO SAN PEDRO APULCO, 99920 APULCO, APULCO ZACATECAS ENTRE CALLE CONSTITUCION Y CALLE CERVANTES CORONA, CALLE NIÑOS HEROES DEL CENTRO DE SALUD A 500 METROS, lon:-102.68375722, lat:21.38650229}}</t>
  </si>
  <si>
    <t>{ctto1: {tipo_obra:Administración directa, numero_contrato:140961, contratista:, convocante:MUNICIPIO DE APULCO, monto:488920.98, importe_modificado:324484.09}}</t>
  </si>
  <si>
    <t>{meta1: {unidad_medida:Vivienda, avance:0.0}}</t>
  </si>
  <si>
    <t>{2316047/proyecto_INICIO}</t>
  </si>
  <si>
    <t>ZAC230402316074</t>
  </si>
  <si>
    <t>{ff1: {ciclo_recurso:2023, tipo_recurso:ESTATAL, prog_estatal_mun:CONAGUA PROSANEAR, monto:493822.35, modificado:0.0}, ff2: {ciclo_recurso:2023, ramo:33, modalidad:I, prog_pres:4, tipo_recurso:FEDERALES (APORTACIONES, SUBSIDIOS Y CONVENIOS), monto:219067.99, modificado:0.0}}</t>
  </si>
  <si>
    <t>REHABILITACIÓN DE DRENAJE EN CALLE GUADALUPE VICTORIA ENTRE CALLE AQUILES SERDÁN Y GRAL.VICENTE GUERRERO, LORETO, ZAC. - 418613</t>
  </si>
  <si>
    <t>418613</t>
  </si>
  <si>
    <t>{meta1: {unidad_medida:Metros lineales, meta:161.38, meta_modificada:161.38}}</t>
  </si>
  <si>
    <t>{geo1: {cve_municipio:24, localidad:1, direccion:CALLE GUADALUPE VICTORIA COLONIA LORETO CENTRO, 98830 LORETO, LORETO ZACATECAS ENTRE CALLE AQUILES SERDAN Y CALLE VECENTE GUERRERO, CALLE JUAN ALDAMA CALLE GUADALUPE VICTORIA ENTRE CALLE AQUILES SERDÁN Y GRAL.VICENTE GUERRERO L, lon:-101.99232884, lat:22.27246505}}</t>
  </si>
  <si>
    <t>{2316074/proyecto_INICIO}</t>
  </si>
  <si>
    <t>ZAC230402315162</t>
  </si>
  <si>
    <t>{ff1: {ciclo_recurso:2023, ramo:33, modalidad:I, prog_pres:4, tipo_recurso:FEDERALES (APORTACIONES, SUBSIDIOS Y CONVENIOS), monto:296254.08, modificado:296254.08}}</t>
  </si>
  <si>
    <t>REAFINAMIENTO DE TERRACERIA EN LA LOCALIDAD DE SAN JOSE DE MORTERON EN EL MUNICIPIO DE GENERAL FRANCISCO R. MURGUIA, ZACATECAS. - 415059</t>
  </si>
  <si>
    <t>415059</t>
  </si>
  <si>
    <t>{geo1: {cve_municipio:14, localidad:46, direccion:TERRACERÍA TRAMO SAN JOSE DE MORTEROS - SAN JOSE DE MORTEROS MARGEN DERECHO KILÓMETRO 4 + 001 PUEBLO SAN JOSÉ DE MORTEROS MORTEROS, 98370 SAN JOSÉ DE MORTEROS (MORTEROS), GENERAL FRANCISCO R. MURGUÍA ZACATECAS ENTRE Y , , lon:-102.94552717, lat:24.34256574}}</t>
  </si>
  <si>
    <t>{2315162/proyecto_INICIO}</t>
  </si>
  <si>
    <t>ZAC230402307652</t>
  </si>
  <si>
    <t>CONSTRUCCION DE12 M2 DE UN CUARTO DORMITORIO EN LA LOCALIDAD DE HIDALGO DEL MANTO - 383009</t>
  </si>
  <si>
    <t>383009</t>
  </si>
  <si>
    <t>{geo1: {cve_municipio:9, localidad:22, direccion:CALLE PADRE MIER RANCHERIA HIDALGO DEL MANTO, 99275 HIDALGO DEL MANTO, CHALCHIHUITES ZACATECAS ENTRE CALLE LOS ALAMOS Y , AL NORESTE DE LA LOCALIDAD, lon:-103.85542724, lat:23.35748293}}</t>
  </si>
  <si>
    <t>{2307652/proyecto_PROCESO, 2307652/proyecto_FIN, 2307652/proyecto_INICIO}</t>
  </si>
  <si>
    <t>ZAC230402307722</t>
  </si>
  <si>
    <t>{ff1: {ciclo_recurso:2023, ramo:33, modalidad:I, prog_pres:3, tipo_recurso:FEDERALES (APORTACIONES, SUBSIDIOS Y CONVENIOS), monto:148670.6, modificado:148670.6}, ff2: {ciclo_recurso:2023, ramo:33, modalidad:I, prog_pres:4, tipo_recurso:FEDERALES (APORTACIONES, SUBSIDIOS Y CONVENIOS), monto:148670.59, modificado:148670.59}}</t>
  </si>
  <si>
    <t>CONSTRUCCION DE 3 CUARTOS DORMITORIOS DE 12 M2 EN LA LOCALIDAD DEL HORMIGUERO - 383232</t>
  </si>
  <si>
    <t>383232</t>
  </si>
  <si>
    <t>{geo1: {cve_municipio:9, localidad:23, direccion:CALLE 16 DE SEPTIEMBRE RANCHERIA EL HORMIGUERO, 99273 EL HORMIGUERO, CHALCHIHUITES ZACATECAS ENTRE CALLE VICENTE GUERRRERO Y CALLE FRANCISCO I MADERO, A UN COSTADO DE LA IGLESIA, lon:-103.90749894, lat:23.40215219}}</t>
  </si>
  <si>
    <t>{2307722/proyecto_INICIO, 2307722/proyecto_FIN, 2307722/proyecto_PROCESO, 2307722/proyecto_INICIO}</t>
  </si>
  <si>
    <t>ZAC230402309914</t>
  </si>
  <si>
    <t>{ff1: {ciclo_recurso:2023, ramo:33, modalidad:I, prog_pres:3, tipo_recurso:FEDERALES (APORTACIONES, SUBSIDIOS Y CONVENIOS), monto:118722.87, modificado:118722.87}, ff2: {ciclo_recurso:2023, ramo:33, modalidad:I, prog_pres:4, tipo_recurso:FEDERALES (APORTACIONES, SUBSIDIOS Y CONVENIOS), monto:118722.92, modificado:118722.92}}</t>
  </si>
  <si>
    <t>CONSTRUCCION DE 72.14 M2 DE TECHO FIRME EN CABECERA MUNICIPAL - 391066</t>
  </si>
  <si>
    <t>391066</t>
  </si>
  <si>
    <t>{geo1: {cve_municipio:9, localidad:1, direccion:CALLE PEÑITAS RANCHERIA CHALCHIHUITES, 99260 CHALCHIHUITES, CHALCHIHUITES ZACATECAS ENTRE CALLE JIMENEZ Y CALLE PEÑITA, CALLE HIDALGO AL NOROESTE DE LA CABECERA, lon:-103.8780329, lat:23.47723789}}</t>
  </si>
  <si>
    <t>{2309914/proyecto_INICIO, 2309914/proyecto_FIN, 2309914/proyecto_PROCESO, 2309914/proyecto_INICIO}</t>
  </si>
  <si>
    <t>ZAC230402301730</t>
  </si>
  <si>
    <t>{ff1: {ciclo_recurso:2023, ramo:33, modalidad:I, prog_pres:4, tipo_recurso:FEDERALES (APORTACIONES, SUBSIDIOS Y CONVENIOS), monto:600000.0, modificado:600000.0}}</t>
  </si>
  <si>
    <t>PERFORACION DE 200 METROS PARA POZO PROFUNDO EN LA LOCALIDAD DE VILLA CARDENAS PARA AGUA POTABLE EN EL MUNICIPIO DE GENERAL FRANCISCO R. MURGUIA, ZAC. - 356581</t>
  </si>
  <si>
    <t>356581</t>
  </si>
  <si>
    <t>{meta1: {unidad_medida:Metros, meta:200.0, meta_modificada:200.0}}</t>
  </si>
  <si>
    <t>{geo1: {cve_municipio:14, localidad:57, direccion:PUEBLO VILLA LÁZARO CÁRDENAS, 98367 VILLA CÁRDENAS, GENERAL FRANCISCO R. MURGUÍA ZACATECAS ENTRE Y , LA OBRA DE PERFORACION DE POZO PROFUNDO DE 200 METROS SE LLEVARA A CABO EN LA LOCALIDAD DE VILLA CARDENAS MUNICIPIO DE GEN, lon:-103.10003892, lat:24.29179052}}</t>
  </si>
  <si>
    <t>{meta1: {unidad_medida:Metros, avance:20.0}}</t>
  </si>
  <si>
    <t>{2301730/proyecto_INICIO}</t>
  </si>
  <si>
    <t>ZAC230402298935</t>
  </si>
  <si>
    <t>{ff1: {ciclo_recurso:2023, ramo:33, modalidad:I, prog_pres:4, tipo_recurso:FEDERALES (APORTACIONES, SUBSIDIOS Y CONVENIOS), monto:417000.01, modificado:417000.01}}</t>
  </si>
  <si>
    <t>COMPRA DE MEDIDORES PARA LINEA DE AGUA POTABLE ENLA COMUNIDAD DE LA PASTORIA - 346094</t>
  </si>
  <si>
    <t>346094</t>
  </si>
  <si>
    <t>{meta1: {unidad_medida:Piezas, meta:35.0, meta_modificada:35.0}}</t>
  </si>
  <si>
    <t>{geo1: {cve_municipio:2, localidad:16, direccion:CALLE LA PASTORIA 17 INTERIOR DOMICILIO CONOCIDO RANCHERIA PASTORÍA, 99934 EL SALITRILLO, APULCO ZACATECAS ENTRE TERRACERIA CARRETERA RANCHO NUEVO Y TERRACERIA CARRETERA TENAYUCA, DE LA IGLESIA DE LA COMUNIDAD A 30 METROS, lon:-102.69772423, lat:21.50539848}}</t>
  </si>
  <si>
    <t>{ctto1: {tipo_obra:Administración directa, numero_contrato:140940, contratista:, convocante:MUNICIPIO DE APULCO, monto:426750.01, importe_modificado:426750.01}}</t>
  </si>
  <si>
    <t>{2298935/proyecto_INICIO}</t>
  </si>
  <si>
    <t>ZAC230402312100</t>
  </si>
  <si>
    <t>COMPRA DE MEZCLA ASFALTICA PARA MANTENIMIENTO DE CARRETERA TENAYUCA - 402838</t>
  </si>
  <si>
    <t>402838</t>
  </si>
  <si>
    <t>{meta1: {unidad_medida:Kilómetro lineal, meta:2.0, meta_modificada:2.0}}</t>
  </si>
  <si>
    <t>{geo1: {cve_municipio:2, localidad:22, direccion:CARRETERA MUNICIPAL LIBRE 2153 TRAMO TEOCALTICHE - TENAYUCA KILÓMETRO 1 + 300 RANCHERIA TENAYUCA, 99930 TENAYUCA, APULCO ZACATECAS ENTRE Y , DE LA BODEGA DE ZONA DE RIEGO A 300 METROS, lon:-102.66611806, lat:21.49006816}}</t>
  </si>
  <si>
    <t>{ctto1: {tipo_obra:Administración directa, numero_contrato:140953, contratista:, convocante:MUNICIPIO DE APULCO, monto:200000.0, importe_modificado:300000.0}}</t>
  </si>
  <si>
    <t>{meta1: {unidad_medida:Kilómetro lineal, avance:0.2}}</t>
  </si>
  <si>
    <t>{2312100/proyecto_INICIO}</t>
  </si>
  <si>
    <t>ZAC230402298965</t>
  </si>
  <si>
    <t>{ff1: {ciclo_recurso:2023, ramo:33, modalidad:I, prog_pres:4, tipo_recurso:FEDERALES (APORTACIONES, SUBSIDIOS Y CONVENIOS), monto:1495000.0, modificado:1495000.0}}</t>
  </si>
  <si>
    <t>COLOCACION DE MEDIDORES EN LA COMUNIDAD DE TENAYUCA - 346223</t>
  </si>
  <si>
    <t>346223</t>
  </si>
  <si>
    <t>{meta1: {unidad_medida:Piezas, meta:330.0, meta_modificada:330.0}}</t>
  </si>
  <si>
    <t>{geo1: {cve_municipio:2, localidad:22, direccion:CALLE HIDALGO RANCHERIA TENAYUCA, 99930 TENAYUCA, APULCO ZACATECAS ENTRE CALLE MORELOS Y CALLE VICENTE GUERRERO, CALLE MORELOS EN TODAS LAS CASAS DE LA COMUNIDAD DE TENAYUCA, lon:-102.66989298, lat:21.50442374}}</t>
  </si>
  <si>
    <t>{ctto1: {tipo_obra:Administración directa, numero_contrato:140948, contratista:, convocante:MUNICIPIO DE APULCO, monto:1495000.0, importe_modificado:1495000.0}}</t>
  </si>
  <si>
    <t>{2298965/proyecto_INICIO}</t>
  </si>
  <si>
    <t>ZAC230402309766</t>
  </si>
  <si>
    <t>CONSTRUCCION DE UN CUARTO DORMITORIO DE 12 M2 EN CABECERA MUNICIPAL - 390506</t>
  </si>
  <si>
    <t>390506</t>
  </si>
  <si>
    <t>{geo1: {cve_municipio:9, localidad:1, direccion:CALLE MERCADO RANCHERIA CHALCHIHUITES, 99260 CHALCHIHUITES, CHALCHIHUITES ZACATECAS ENTRE CALLE LEONA VICARIO Y CALLE ZACATECAS, CALLE ALDAMA ORIENTE 2 CUADRAS DE CALLE TRANSITO PESADO GARCIA SALINAS SUR, lon:-103.88104532, lat:23.47376309}}</t>
  </si>
  <si>
    <t>{2309766/proyecto_PROCESO, 2309766/proyecto_FIN, 2309766/proyecto_INICIO}</t>
  </si>
  <si>
    <t>ZAC230402312163</t>
  </si>
  <si>
    <t>COMPRA DE LAMPARAS SUB.URBANAS - 403041</t>
  </si>
  <si>
    <t>403041</t>
  </si>
  <si>
    <t>{geo1: {cve_municipio:2, localidad:1, direccion:CALLE CERVANTES CORONA PUEBLO SAN PEDRO APULCO, 99920 APULCO, APULCO ZACATECAS ENTRE CALLE CAÑADA VERDE Y CALLE SAN SEBASTIAN, CALLE GENARO BORREGO DE LAS OFICINAS DE LA ASOCIACION GANADERA A 100 METROS, lon:-102.68595761, lat:21.38697804}}</t>
  </si>
  <si>
    <t>{ctto1: {tipo_obra:Administración directa, numero_contrato:140958, contratista:, convocante:MUNICIPIO DE APULCO, monto:70100.01, importe_modificado:70100.01}}</t>
  </si>
  <si>
    <t>{2312163/proyecto_INICIO}</t>
  </si>
  <si>
    <t>ZAC230402301876</t>
  </si>
  <si>
    <t>{ff1: {ciclo_recurso:2023, ramo:33, modalidad:I, prog_pres:4, tipo_recurso:FEDERALES (APORTACIONES, SUBSIDIOS Y CONVENIOS), monto:21280.2, modificado:21280.2}}</t>
  </si>
  <si>
    <t>355 Reparación y mantenimiento de equipo de transporte - 357229</t>
  </si>
  <si>
    <t>357229</t>
  </si>
  <si>
    <t>{geo1: {cve_municipio:21, localidad:1, direccion:DADO QUE ES GASTO INDIRECTO EL PROYECTO SE UBICA EN LA CABECERA MUNICIPAL, lon:-103.798384, lat:23.25411}}</t>
  </si>
  <si>
    <t>{ctto1: {tipo_obra:Administración directa, numero_contrato:146598, contratista:, convocante:MUNICIPIO DE JIMENEZ DEL TEUL ZAC, monto:21280.2, importe_modificado:21280.2}}</t>
  </si>
  <si>
    <t>{2301876/proyecto_INICIO, 2301876/proyecto_FIN, 2301876/proyecto_PROCESO}</t>
  </si>
  <si>
    <t>ZAC230402308409</t>
  </si>
  <si>
    <t>CONSTRUCCION DE UN CUARTO DORMITORIO DE12 M2 EN LA LOCALIDAD DE LAS PILITAS - 385615</t>
  </si>
  <si>
    <t>385615</t>
  </si>
  <si>
    <t>{geo1: {cve_municipio:9, localidad:37, direccion:CALLE LOPEZ AVIÑA RANCHERIA LAS PILITAS, 99260 LAS PILITAS, CHALCHIHUITES ZACATECAS ENTRE Y , CALLE PRINCIPAL AL ORIENTE DE LA COMUNIDAD, lon:-103.96779668, lat:23.46923982}}</t>
  </si>
  <si>
    <t>{2308409/proyecto_INICIO, 2308409/proyecto_PROCESO, 2308409/proyecto_FIN}</t>
  </si>
  <si>
    <t>ZAC230402308028</t>
  </si>
  <si>
    <t>CONSTRUCCION DE UN CUARTO DORMITORIO DE 12 M2 DE CONSTRUCCION EN LA LOCALIDAD DE GUALTERIO - 384434</t>
  </si>
  <si>
    <t>384434</t>
  </si>
  <si>
    <t>{geo1: {cve_municipio:9, localidad:21, direccion:CALLE NARCIZO MENDOZA RANCHERIA GUALTERIO, 99279 GUALTERIO, CHALCHIHUITES ZACATECAS ENTRE CALLE MORELOS Y , CALLE ZARAGOZA PENULTIMA CALLE A SALIDA A SUCHIL AL PONIENTE DE LA LOCALIDAD, lon:-103.86152055, lat:23.58679908}}</t>
  </si>
  <si>
    <t>{2308028/proyecto_INICIO, 2308028/proyecto_FIN, 2308028/proyecto_PROCESO, 2308028/proyecto_INICIO}</t>
  </si>
  <si>
    <t>ZAC230402300610</t>
  </si>
  <si>
    <t>CONSTRUCCION DE CENTRO DE DESARROLLO COMUNITARIO EN EL MUNICIPIO DE GENERAL FRANCISCO R. MURGUIA EN LA LOCALIDAD DE LA ESTANZUELA. - 352150</t>
  </si>
  <si>
    <t>352150</t>
  </si>
  <si>
    <t>{geo1: {cve_municipio:14, localidad:18, direccion:CALLE LEANDRO VALLE INTERIOR DOMICILIO CONOCIDO PUEBLO LA ESTANZUELA, 98364 LA ESTANZUELA, GENERAL FRANCISCO R. MURGUÍA ZACATECAS ENTRE CALLE LEANDRO VALLE Y , LA OBRA SE LLEVARA A CABO EN LA LOCALIDAD DE LA ESTANZUELA A LADO, lon:-103.12243666, lat:23.93718991}}</t>
  </si>
  <si>
    <t>{2300610/proyecto_INICIO}</t>
  </si>
  <si>
    <t>ZAC230402302017</t>
  </si>
  <si>
    <t>{ff1: {ciclo_recurso:2023, ramo:33, modalidad:I, prog_pres:4, tipo_recurso:FEDERALES (APORTACIONES, SUBSIDIOS Y CONVENIOS), monto:2000000.0, modificado:2000000.0}}</t>
  </si>
  <si>
    <t>CONSTRUCCION DE 2 KM DE TERRACERIA EN GENERAL FRANCISCO R. MURGUIA EN LA LOCALIDAD DE FRANCISCO I MADERO, EN EL TRAMO SALIDA MADERO A EL ANCON. - 357769</t>
  </si>
  <si>
    <t>357769</t>
  </si>
  <si>
    <t>{meta1: {unidad_medida:Kilómetro, meta:2.0, meta_modificada:2.0}}</t>
  </si>
  <si>
    <t>{geo1: {cve_municipio:14, localidad:19, direccion:CAMINO TRAMO FRANCISCO I. MADERO - FRANCISCO I. MADERO MARGEN DERECHO KILÓMETRO 2 + 002 PUEBLO FRANCISCO I MADERO, 98351 FRANCISCO I. MADERO (COLONIA MADERO), GENERAL FRANCISCO R. MURGUÍA ZACATECAS ENTRE Y , LA OBRA DE R, lon:-102.95437438, lat:23.92797703}}</t>
  </si>
  <si>
    <t>{meta1: {unidad_medida:Kilómetro, avance:0.2}}</t>
  </si>
  <si>
    <t>{2302017/proyecto_INICIO}</t>
  </si>
  <si>
    <t>ZAC230402302096</t>
  </si>
  <si>
    <t>CONSTRUCCION DE 2 KM DE TERRACERIA EN EL MUNICIPIO DE GENERAL FRANCISCO R. MURGUIA EN LA LOCALIDAD DE SAN JOSE DE MORTEROS. - 358205</t>
  </si>
  <si>
    <t>358205</t>
  </si>
  <si>
    <t>{geo1: {cve_municipio:14, localidad:46, direccion:CAMINO TRAMO SAN JOSE DE MORTEROS - SAN JOSE DE MORTEROS MARGEN DERECHO KILÓMETRO 2 + 004 INTERIOR DOMICILIO CONOCIDO PUEBLO SAN JOSÉ DE MORTEROS (MORTEROS), 98370 SAN JOSÉ DE MORTEROS (MORTEROS), GENERAL FRANCISCO R. MURGUÍA , lon:-102.9414754, lat:24.32668557}}</t>
  </si>
  <si>
    <t>{2302096/proyecto_INICIO}</t>
  </si>
  <si>
    <t>ZAC230402303089</t>
  </si>
  <si>
    <t>{ff1: {ciclo_recurso:2023, ramo:33, modalidad:I, prog_pres:4, tipo_recurso:FEDERALES (APORTACIONES, SUBSIDIOS Y CONVENIOS), monto:78209.52, modificado:78209.52}}</t>
  </si>
  <si>
    <t>MANTENIMIENTO DE POZO DE AGUA POTABLE EN LA COMUNIDAD DE LA PASTORIA - 362261</t>
  </si>
  <si>
    <t>362261</t>
  </si>
  <si>
    <t>{geo1: {cve_municipio:2, localidad:16, direccion:TERRACERÍA TRAMO LA CHAVEÑA - LA PASTORIA MARGEN DERECHO KILÓMETRO 2 + 500 INTERIOR DOMICILIO CONOCIDO RANCHERIA PASTORÍA, 99934 EL SALITRILLO, APULCO ZACATECAS ENTRE Y , A UN COSTADO DE LA IGLESIA DE LA COMUNIDAD, lon:-102.69522769, lat:21.5033914}}</t>
  </si>
  <si>
    <t>{ctto1: {tipo_obra:Administración directa, numero_contrato:140950, contratista:, convocante:MUNICIPIO DE APULCO, monto:78209.52, importe_modificado:78209.52}}</t>
  </si>
  <si>
    <t>{2303089/proyecto_INICIO}</t>
  </si>
  <si>
    <t>ZAC230402308306</t>
  </si>
  <si>
    <t>CONSTRUCCION DE UN CUARTO DORMITORIO DE 12 M2 EN LA LOCALIDAD DE LA AURORA - 385325</t>
  </si>
  <si>
    <t>385325</t>
  </si>
  <si>
    <t>{geo1: {cve_municipio:9, localidad:4, direccion:CALLE EL OLVIDO RANCHERIA AURORA, 99270 COLONIA AURORA, CHALCHIHUITES ZACATECAS ENTRE Y , TERRADERIA AL SUROESTE DE LA COMUNIDAD A UNA CUADRA DEL KINDER, lon:-103.9475702, lat:23.53905296}}</t>
  </si>
  <si>
    <t>{2308306/proyecto_INICIO, 2308306/proyecto_PROCESO, 2308306/proyecto_FIN}</t>
  </si>
  <si>
    <t>ZAC230402303120</t>
  </si>
  <si>
    <t>{ff1: {ciclo_recurso:2023, ramo:33, modalidad:I, prog_pres:4, tipo_recurso:FEDERALES (APORTACIONES, SUBSIDIOS Y CONVENIOS), monto:222720.0, modificado:222720.0}}</t>
  </si>
  <si>
    <t>ESCARIFICADO AFINE Y NIVELADO CON MAQUINA MOTOCONFORMADORA CAMINO LA CHAVEÑA ÑP DE CARRERA - 362404</t>
  </si>
  <si>
    <t>362404</t>
  </si>
  <si>
    <t>{geo1: {cve_municipio:2, localidad:13, direccion:TERRACERÍA TRAMO LA CHAVEÑA - LO DE CARRERA MARGEN DERECHO KILÓMETRO 2 + 500 RANCHERIA LO DE CARRERA, 99933 LOMA DE LA CRUZ (LA LOMA), APULCO ZACATECAS ENTRE Y , DE LAS GRANJAS DE HYLINE A 500 METROS, lon:-102.72332263, lat:21.53863002}}</t>
  </si>
  <si>
    <t>{ctto1: {tipo_obra:Administración directa, numero_contrato:140972, contratista:, convocante:MUNICIPIO DE APULCO, monto:222720.0, importe_modificado:222720.0}}</t>
  </si>
  <si>
    <t>{meta1: {unidad_medida:Kilómetro lineal, avance:0.3}}</t>
  </si>
  <si>
    <t>{2303120/proyecto_INICIO}</t>
  </si>
  <si>
    <t>{meta1: {unidad_medida:Metros Cuadrados, avance:10.0}}</t>
  </si>
  <si>
    <t>{meta1: {unidad_medida:Metros Cuadrados, avance:2.0}}</t>
  </si>
  <si>
    <t>{2347081/proyecto_INICIO}</t>
  </si>
  <si>
    <t>{ctto1: {tipo_obra:Administración directa, numero_contrato:146817, contratista:, convocante:MUNICIPIO DE TEUL DE GONZALEZ ORTEGA, monto:1270836.0, importe_modificado:1270836.0}}</t>
  </si>
  <si>
    <t>{ctto1: {tipo_obra:Obra, numero_contrato:IO-91-N27-832033952-N-1-2024, contratista:JORGE LUIS VARGAS ALMARAZ, convocante:MUNICIPIO DE MOYAHUA DE ESTRADA, monto:892294.51, importe_modificado:892294.51}}</t>
  </si>
  <si>
    <t>{meta1: {unidad_medida:Metros Cuadrados, avance:205.0}}</t>
  </si>
  <si>
    <t>{2346717/proyecto_INICIO, 2346717/proyecto_PROCESO, 2346717/proyecto_INICIO}</t>
  </si>
  <si>
    <t>{2347626/proyecto_INICIO}</t>
  </si>
  <si>
    <t>{2347627/proyecto_INICIO}</t>
  </si>
  <si>
    <t>{meta1: {unidad_medida:Metros Cuadrados, avance:144.0}}</t>
  </si>
  <si>
    <t>ZAC240202362774</t>
  </si>
  <si>
    <t>AMPLIACIÓN DE RED DE DRENAJE SANITARIO SEGUNDA ETAPA EN LOCALIDAD LA FLOR, FRESNILLO, ZACATECAS - 50980</t>
  </si>
  <si>
    <t>50980</t>
  </si>
  <si>
    <t>{meta1: {unidad_medida:Metros lineales, meta:322.0, meta_modificada:322.0}}</t>
  </si>
  <si>
    <t>{geo1: {cve_municipio:10, localidad:569, direccion:CALLE PRINCIPAL RANCHERIA LA FLOR, 99199 LA FLOR, FRESNILLO ZACATECAS ENTRE Y , PARTIENDO DE LA PRESIDENCIA A 14 KM AL SURESTE DE LA CABECERA MUNICIPAL POR FRESNILLOENRIQUE ESTRADAMÉXICO 45 TOMA AV PLATEROS Y P. DEL MINERA, lon:-102.80306377, lat:23.11637502}}</t>
  </si>
  <si>
    <t>{meta1: {unidad_medida:Piezas, meta:26.0, meta_modificada:26.0}}</t>
  </si>
  <si>
    <t>ZAC240202362869</t>
  </si>
  <si>
    <t>CONSTRUCCION DE PAVIMENTACION EN VALPARAISO LOCALIDAD HIERBABUENA - 53767</t>
  </si>
  <si>
    <t>53767</t>
  </si>
  <si>
    <t>{meta1: {unidad_medida:Metros Cuadrados, meta:666.0, meta_modificada:666.0}}</t>
  </si>
  <si>
    <t>{geo1: {cve_municipio:49, localidad:148, direccion:CALLE FELIPE ANGELES RANCHERIA LA HIERBABUENA, 99200 HIERBABUENA, VALPARAÍSO ZACATECAS ENTRE Y , LA LOCALIDAD DE HIERBABUENA PERTENECE AL MUNICIPIO DE VALPARAÍSO EN EL ESTADO DE ZACATECAS. HIERBABUENA SE ENCUENTRA A 29.6 K, lon:-103.314508, lat:22.89548}}</t>
  </si>
  <si>
    <t>{ctto1: {tipo_obra:Administración directa, numero_contrato:143945, contratista:, convocante:MUNICIPIO DE VALPARAISO, ZAC, monto:148500.02, importe_modificado:148500.02}}</t>
  </si>
  <si>
    <t>ZAC240202400724</t>
  </si>
  <si>
    <t>{ff1: {ciclo_recurso:2023, ramo:23, modalidad:U, prog_pres:151, tipo_recurso:FEDERALES (APORTACIONES, SUBSIDIOS Y CONVENIOS), monto:2186449.83, modificado:2186449.83}}</t>
  </si>
  <si>
    <t>REHABILITACION CON CONCRETO HIDRAULICO EN CALLE DR. GILBERTO DELGADILLO EN TRAMO AV. DE LOS MAESTROS - CALLE ZARAGOZA, COL. CENTRO, RIO GRANDE, ZAC.</t>
  </si>
  <si>
    <t>6.1</t>
  </si>
  <si>
    <t>{meta1: {unidad_medida:Metros Cuadrados, meta:1610.0, meta_modificada:1610.0}}</t>
  </si>
  <si>
    <t>{geo1: {cve_municipio:39, localidad:1, direccion:C. DR. GILBERTO DELGADILLO, COL. CENTRO, lon:-103.0345, lat:23.8301}}</t>
  </si>
  <si>
    <t>{ctto1: {tipo_obra:Obra, numero_contrato:2024/DS PPRVUPE-01-004, contratista:CONSTRUCTIONS AND UNIQUE ROADS TORRLAG S.A. DE C.V., convocante:MUNICIPIO RIO GRANDE, monto:2181616.48, importe_modificado:2181616.48}}</t>
  </si>
  <si>
    <t>{meta1: {unidad_medida:Metros Cuadrados, avance:1610.0}}</t>
  </si>
  <si>
    <t>{2400724/proyecto_INICIO, 2400724/proyecto_PROCESO, 2400724/proyecto_FIN, 2400724/proyecto_INICIO, 2400724/proyecto_FIN}</t>
  </si>
  <si>
    <t>{meta1: {unidad_medida:Piezas, meta:32.0, meta_modificada:32.0}}</t>
  </si>
  <si>
    <t>ZAC240202355016</t>
  </si>
  <si>
    <t>CONSTRUCCIÓN DE CALLE PAVIMENTACIÓN DE CONCRETO ASFÁLTICO EN CUAUHTÉMOC LOCALIDAD SAN PEDRO PIEDRA GORDA, ASENTAMIENTOS VARIOS, ZAP 0102 Y 0085 EN 5 CALLES CON 5,109.16 M2 PARA BENEFICIO DE LOS HABITANTES. - 159689</t>
  </si>
  <si>
    <t>159689</t>
  </si>
  <si>
    <t>{meta1: {unidad_medida:Metros Cuadrados, meta:5109.16, meta_modificada:5109.16}}</t>
  </si>
  <si>
    <t>{geo1: {cve_municipio:8, localidad:1, direccion:CALLE ESPUELA DE ORO INTERIOR SN COLONIA VARIAS, 98690 SAN PEDRO PIEDRA GORDA, CUAUHTÉMOC ZACATECAS ENTRE CALLE PIEDRAS NEGRAS Y CALLE DEL ARROLLITO, CALLE JUVENTUD LA OBRA SE ENCUENTRA UBICADA EN LA LOCALIDAD DE SAN PEDRO PIED, lon:-102.359249, lat:22.442022}}</t>
  </si>
  <si>
    <t>ZAC240202364172</t>
  </si>
  <si>
    <t>{ff1: {ciclo_recurso:2024, ramo:33, modalidad:I, prog_pres:4, tipo_recurso:FEDERALES (APORTACIONES, SUBSIDIOS Y CONVENIOS), prog_estatal_mun:FAIS municipal, monto:130413.57, modificado:130413.57}}</t>
  </si>
  <si>
    <t>AMPLIACION DE LINEA DE DRENAJE EN CALLE JOAQUIN AMARO EN LA COMUNIDAD DE SANTA JUANA, JALPA, ZAC. - 55934</t>
  </si>
  <si>
    <t>55934</t>
  </si>
  <si>
    <t>{geo1: {cve_municipio:19, localidad:157, direccion:CALLE JOAQUIN AMARO PUEBLO SANTA JUANA IGNACIO ZARAGOZA, 99623 SANTA JUANA (IGNACIO ZARAGOZA), JALPA ZACATECAS ENTRE CALLE DELEGACION Y CALLE FRANCISCO I MADERO, CALLE BENITO JUAREZ LA OBRA DE AMPLIACION DE LA LINEA DE DRENAJE , lon:-102.910491, lat:21.67084129}}</t>
  </si>
  <si>
    <t>{meta1: {unidad_medida:Metros Cuadrados, avance:350.0}}</t>
  </si>
  <si>
    <t>ZAC240202400823</t>
  </si>
  <si>
    <t>PAVIMENTACION CON CONCRETO ASFALTICO EN CALLE JOSE MA. GALLARDO ENTRE CALLES GLAFIRO ALEMAN Y BLVD. RICARDO FLORES MAGON, COL. CENTRO, RIO GRANDE, ZAC.</t>
  </si>
  <si>
    <t>6.3</t>
  </si>
  <si>
    <t>{meta1: {unidad_medida:Metros cúbicos, meta:52.63, meta_modificada:52.63}}</t>
  </si>
  <si>
    <t>{geo1: {cve_municipio:39, localidad:1, direccion:C. JOSE MA. GALLARDO, lon:-103.0375, lat:23.8341}}</t>
  </si>
  <si>
    <t>{ctto1: {tipo_obra:Obra, numero_contrato:2024/DS PPRVUPE-01-015, contratista:JUAN CARLOS QUIRINO ULLOA, convocante:MUNICIPIO RIO GRANDE, monto:536669.19, importe_modificado:536669.19}}</t>
  </si>
  <si>
    <t>ZAC240202361650</t>
  </si>
  <si>
    <t>PAVIMENTACIÓN CON CONCRETO HIDRÁULICO EN CALLE FELIPE ANGELES Y J. ISABEL ROBLES, COL. ADOLFO LÓPEZ MATEOS SECC III, RÍO GRANDE, ZAC. - 47325</t>
  </si>
  <si>
    <t>47325</t>
  </si>
  <si>
    <t>{meta1: {unidad_medida:Metros Cuadrados, meta:621.0, meta_modificada:621.0}}</t>
  </si>
  <si>
    <t>{geo1: {cve_municipio:39, localidad:1, direccion:CALLE FELIPE ANGELES Y J. ISABEL ROBLES COLONIA ADOLFO LOPEZ MATEOS 2DA SECCIÓN, 98400 RÍO GRANDE, RÍO GRANDE ZACATECAS ENTRE CALLE J ISABEL ROBLES Y CALLE FELIX BAÑUELOS, CALLE TIMOTEO RODRIGUEZ SE UBICA A EN LA CALLE FELIPE A, lon:-103.03281301, lat:23.81682622}}</t>
  </si>
  <si>
    <t>ZAC240202354880</t>
  </si>
  <si>
    <t>REHABILITACIÓN DE RED DE AGUA ENTUBADA EN MORELOS, LOCALIDAD MORELOS, ASENTAMIENTO CENTRO, ZAP 0042 EN CALLE BUENAVISTA CON 279.47 ML, PARA BENEFICIO DE 29 VIVIENDAS. - 152717</t>
  </si>
  <si>
    <t>152717</t>
  </si>
  <si>
    <t>{meta1: {unidad_medida:Metros lineales, meta:279.47, meta_modificada:279.47}}</t>
  </si>
  <si>
    <t>{geo1: {cve_municipio:32, localidad:1, direccion:CALLE BUENAVISTA INTERIOR SN COLONIA CENTRO, 98100 MORELOS, MORELOS ZACATECAS ENTRE CALLE ALLENDE Y CALLE HIDALGO, CALLE ZARAGOZA LA OBRA SE LOCALIZA ENTRE CALLE ALLENDE Y CALLE HIDALGO INICIA A DOS CUADRAS AL ESTE DEL COBAEZ P, lon:-102.6093288, lat:22.86364122}}</t>
  </si>
  <si>
    <t>{meta1: {unidad_medida:Piezas, meta:9.0, meta_modificada:9.0}}</t>
  </si>
  <si>
    <t>ZAC240202360140</t>
  </si>
  <si>
    <t>EQUIPAMIENTO DE ESPACIO MULTIDEPORTIVO EN VALPARAISO LOCALIDAD SAN JOSE DEL VERGEL - 41551</t>
  </si>
  <si>
    <t>41551</t>
  </si>
  <si>
    <t>{meta1: {unidad_medida:Metros Cuadrados, meta:22.62, meta_modificada:22.62}}</t>
  </si>
  <si>
    <t>{geo1: {cve_municipio:49, localidad:108, direccion:CALLE 5 DE MAYO RANCHERIA SAN JOSE DEL VERGEL, 99200 SAN JOSÉ DEL VERGEL (COLONIA SAN JOSÉ DEL VERGEL), VALPARAÍSO ZACATECAS ENTRE CALLE JOSE MARIA MORELOS Y CALLE LOMA LINDA, CALLE 16 DE SEPTIEMBRE LA LOCALIDAD DE SAN JOSÉ DEL, lon:-103.50267977, lat:22.77917169}}</t>
  </si>
  <si>
    <t>{ctto1: {tipo_obra:Administración directa, numero_contrato:143921, contratista:, convocante:MUNICIPIO DE VALPARAISO, ZAC, monto:25973.18, importe_modificado:25973.18}}</t>
  </si>
  <si>
    <t>ZAC240202400670</t>
  </si>
  <si>
    <t>{ff1: {ciclo_recurso:2024, ramo:33, modalidad:I, prog_pres:5, tipo_recurso:FEDERALES (APORTACIONES, SUBSIDIOS Y CONVENIOS), monto:840000.0, modificado:840000.0}}</t>
  </si>
  <si>
    <t>REHABILITACION DEL SEGUNDO PISO DE LA FACHADA DE LA PRESIDENCIA MUNICIPAL, MOYAHUA DE ESTRADA, ZAC.</t>
  </si>
  <si>
    <t>MOY/FIV-0001/2024</t>
  </si>
  <si>
    <t>{geo1: {cve_municipio:33, localidad:1, direccion:AVENIDA JUAREZ #199, lon:-103.16634, lat:21.26532}}</t>
  </si>
  <si>
    <t>{ctto1: {tipo_obra:Obra, numero_contrato:MOY/FIV-0001/2024, contratista:JAHIEL CARRILLO VIDAURI, convocante:MUNICIPIO DE MOYAHUA DE ESTRADA, monto:840000.0, importe_modificado:840000.0}}</t>
  </si>
  <si>
    <t>{2400670/proyecto_PROCESO, 2400670/proyecto_INICIO}</t>
  </si>
  <si>
    <t>ZAC240202351956</t>
  </si>
  <si>
    <t>{geo1: {cve_municipio:33, localidad:1, direccion:AVENIDA JUAREZ #199, lon:-103.166309, lat:21.265342}}</t>
  </si>
  <si>
    <t>{meta1: {unidad_medida:Lote, avance:0.3}}</t>
  </si>
  <si>
    <t>{2351956/proyecto_INICIO, 2351956/proyecto_PROCESO, 2351956/proyecto_INICIO}</t>
  </si>
  <si>
    <t>ZAC240202356972</t>
  </si>
  <si>
    <t>{ff1: {ciclo_recurso:2024, ramo:33, modalidad:I, prog_pres:3, tipo_recurso:FEDERALES (APORTACIONES, SUBSIDIOS Y CONVENIOS), prog_estatal_mun:FAIS entidades, monto:451648.02, modificado:451648.02}, ff2: {ciclo_recurso:2024, ramo:33, modalidad:I, prog_pres:4, tipo_recurso:FEDERALES (APORTACIONES, SUBSIDIOS Y CONVENIOS), prog_estatal_mun:FAIS municipal, monto:451648.01, modificado:451648.01}}</t>
  </si>
  <si>
    <t>REHABILITACION DE CANCHA DE FUTBOL RAPIDO EN LA UNIDAD DEPORTIVA - 30246</t>
  </si>
  <si>
    <t>30246</t>
  </si>
  <si>
    <t>{meta1: {unidad_medida:Metros Cuadrados, meta:1154.0, meta_modificada:1154.0}}</t>
  </si>
  <si>
    <t>{geo1: {cve_municipio:3, localidad:1, direccion:CALLE FRANCISCO GARCIA SALINAS PUEBLO ATOLINGA, 99730 ATOLINGA, ATOLINGA ZACATECAS ENTRE CALLE CERVANTES CORONA Y CALLE LOPEZ MATEOS, CALLE LOPEZ VELARDE LA CANCHA SE ENCUENTRA DENTRO DE LA UNIDAD DEPORTIVA BENJAMIN GALINDO EN , lon:-103.45813812, lat:21.81174151}}</t>
  </si>
  <si>
    <t>{ctto1: {tipo_obra:Administración directa, numero_contrato:143884, contratista:, convocante:MUNICIPIO DE ATOLINGA, monto:1379350.01, importe_modificado:1379350.01}}</t>
  </si>
  <si>
    <t>ZAC240202358434</t>
  </si>
  <si>
    <t>{ff1: {ciclo_recurso:2024, ramo:33, modalidad:I, prog_pres:4, tipo_recurso:FEDERALES (APORTACIONES, SUBSIDIOS Y CONVENIOS), prog_estatal_mun:FAIS municipal, monto:548820.52, modificado:547315.45}}</t>
  </si>
  <si>
    <t>REHABILITACIÓN DE RED DE DRENAJE SANITARIO EN CALLE CAMELIAS EN COLONIA LAS FLORES, FRESNILLO, ZACATECAS - 35357</t>
  </si>
  <si>
    <t>35357</t>
  </si>
  <si>
    <t>{meta1: {unidad_medida:Metros lineales, meta:164.5, meta_modificada:164.5}}</t>
  </si>
  <si>
    <t>{geo1: {cve_municipio:10, localidad:1, direccion:CALLE CAMELIAS COLONIA LAS FLORES, 99050 FRESNILLO, FRESNILLO ZACATECAS ENTRE CALLE DE LAS AZUCENAS Y CALLE MARAVILLAS, CALLE GARDENIAS PARTIENDO DE LA PRESIDENCIA A2.5 KM AL SUR DENTRO DE LA CABECERA MUNICIPAL POR AV PLATEROS , lon:-102.85711399, lat:23.18421485}}</t>
  </si>
  <si>
    <t>{ctto1: {tipo_obra:Obra, numero_contrato:MF DS AD OE FIII-14-24, contratista:C. MARIA LA O PINTO VARGAS, convocante:MUNICIPIO DE FRESNILLO, monto:547315.45, importe_modificado:547315.45}}</t>
  </si>
  <si>
    <t>{meta1: {unidad_medida:Metros lineales, meta:255.86, meta_modificada:255.86}}</t>
  </si>
  <si>
    <t>{meta1: {unidad_medida:Piezas, meta:25.0, meta_modificada:25.0}}</t>
  </si>
  <si>
    <t>ZAC240202360452</t>
  </si>
  <si>
    <t>{ff1: {ciclo_recurso:2024, ramo:33, modalidad:I, prog_pres:4, tipo_recurso:FEDERALES (APORTACIONES, SUBSIDIOS Y CONVENIOS), prog_estatal_mun:FAIS municipal, monto:556800.0, modificado:556800.0}}</t>
  </si>
  <si>
    <t>325 Arrendamiento de Equipo de Transporte / 32502 Arrendamiento de vehículos terrestres, aéreos, marítimos, lacustres y fluviales para servicios públicos y la operación de programas públicos. - 42855</t>
  </si>
  <si>
    <t>42855</t>
  </si>
  <si>
    <t>ZAC240202400706</t>
  </si>
  <si>
    <t>{2400706/proyecto_PROCESO, 2400706/proyecto_INICIO, 2400706/proyecto_PROCESO, 2400706/proyecto_INICIO, 2400706/proyecto_FIN, 2400706/proyecto_INICIO, 2400706/proyecto_FIN, 2400706/proyecto_PROCESO}</t>
  </si>
  <si>
    <t>{meta1: {unidad_medida:Metros cuadrados de construcción, meta:221.0, meta_modificada:221.0}}</t>
  </si>
  <si>
    <t>{meta1: {unidad_medida:Metros cuadrados de construcción, meta:221.06, meta_modificada:221.06}}</t>
  </si>
  <si>
    <t>ZAC240202400841</t>
  </si>
  <si>
    <t>{ff1: {ciclo_recurso:2023, ramo:23, modalidad:U, prog_pres:151, tipo_recurso:FEDERALES (APORTACIONES, SUBSIDIOS Y CONVENIOS), monto:779137.16, modificado:779137.16}}</t>
  </si>
  <si>
    <t>PAVIMENTACION CON CARPETA ASFALTICA EN CALLE FERROCARRIL, ENTRE CALLES GENARO BORREGO Y MIGUEL SAUCEDO, RIO GRANDE, ZAC.</t>
  </si>
  <si>
    <t>6.4</t>
  </si>
  <si>
    <t>{meta1: {unidad_medida:Metros Cuadrados, meta:1543.0, meta_modificada:1543.0}}</t>
  </si>
  <si>
    <t>{geo1: {cve_municipio:39, localidad:1, direccion:CALLE MACEDONIO HERNANDEZ (FERROCARRIL), COL. SUTSEMOP, lon:-103.0202, lat:23.8206}}</t>
  </si>
  <si>
    <t>{ctto1: {tipo_obra:Obra, numero_contrato:2024/DS PPRVUPE-01-006, contratista:AVALON ARQUITECTURA CONCRETO Y MAS S.A. DE C.V., convocante:MUNICIPIO RIO GRANDE, monto:776371.56, importe_modificado:776371.56}}</t>
  </si>
  <si>
    <t>{meta1: {unidad_medida:Metros Cuadrados, avance:1543.0}}</t>
  </si>
  <si>
    <t>{2400841/proyecto_PROCESO, 2400841/proyecto_INICIO, 2400841/proyecto_FIN, 2400841/proyecto_INICIO}</t>
  </si>
  <si>
    <t>{meta1: {unidad_medida:Metros cuadrados de construcción, meta:145.18, meta_modificada:145.18}}</t>
  </si>
  <si>
    <t>{meta1: {unidad_medida:Metros cuadrados de construcción, meta:67.87, meta_modificada:67.87}}</t>
  </si>
  <si>
    <t>{geo1: {cve_municipio:6, localidad:1, direccion:CALLE JOSEFA ORTIZ DE DOMINGUEZ 22 INTERIOR SN PUEBLO CAÑITAS DE FELIPE PESCADOR, 98480 CAÑITAS DE FELIPE PESCADOR, CAÑITAS DE FELIPE PESCADOR ZACATECAS ENTRE CALLE JUSTO SIERRA Y CALLE QUERETARO, CALLE 16 DE SEPTIEMBRE PARTRI, lon:-102.72279745, lat:23.60515767}}</t>
  </si>
  <si>
    <t>ZAC240202375310</t>
  </si>
  <si>
    <t>AMPLIACIÓN DE RED ELÉCTRICA EN CALLES HERMOSILLO, SOLIDARIDAD Y ÁLAMO EN COLONIA MÉXICO, FRESNILLO, ZACATECAS - 94931</t>
  </si>
  <si>
    <t>94931</t>
  </si>
  <si>
    <t>{meta1: {unidad_medida:Metros lineales, meta:582.25, meta_modificada:582.25}}</t>
  </si>
  <si>
    <t>{geo1: {cve_municipio:10, localidad:1, direccion:CALLE HERMOSILLO COLONIA MÉXICO, 99013 FRESNILLO, FRESNILLO ZACATECAS ENTRE CALLE CIUDAD OBREGON Y CALLE ALAMOS, CALLE ESCORPIÓN PARTIENDO DE LA PRESIDENCIA A 2.8 KM AL OESTE TOMA PLOMO Y DE LOS LAURELES Y GIRA A LA IZQUIERDA C, lon:-102.87429034, lat:23.19698664}}</t>
  </si>
  <si>
    <t>{meta1: {unidad_medida:Piezas, avance:10.0}}</t>
  </si>
  <si>
    <t>ZAC240202379030</t>
  </si>
  <si>
    <t>{ff1: {ciclo_recurso:2024, ramo:33, modalidad:I, prog_pres:4, tipo_recurso:FEDERALES (APORTACIONES, SUBSIDIOS Y CONVENIOS), prog_estatal_mun:FAIS municipal, monto:342311.77, modificado:339811.77}}</t>
  </si>
  <si>
    <t>REHABILITACION DE RED DE ALCANTARILLADO EN CALLE PRIV RIVAS, COM DE LORETO RIO GRANDE, ZAC. - 103956</t>
  </si>
  <si>
    <t>103956</t>
  </si>
  <si>
    <t>{meta1: {unidad_medida:Metros lineales, meta:134.91, meta_modificada:134.91}}</t>
  </si>
  <si>
    <t>{geo1: {cve_municipio:39, localidad:20, direccion:PRIVADA RIVAS RANCHERIA LORETO, 98400 LORETO, RÍO GRANDE ZACATECAS ENTRE CALLE RIVAS 1 Y CALLE ZARAGOZA, CALLE ARROYO CARRETERA A LORETO A 3 KM ENTRAR POR LA CALLE INSURGENTES HASTA ESQUINA CON ALFONSO MEDINA HASTA ENTRONCAR CO, lon:-103.00431634, lat:23.85254854}}</t>
  </si>
  <si>
    <t>ZAC240202373621</t>
  </si>
  <si>
    <t>CONSTRUCCIÓN DE PARQUE PÚBLICO SEGUNDA ETAPA EN LOCALIDAD RÍO FLORIDO, FRESNILLO, ZACATECAS - 87084</t>
  </si>
  <si>
    <t>87084</t>
  </si>
  <si>
    <t>{geo1: {cve_municipio:10, localidad:189, direccion:CALLE JOSE MARIA MORELOS RANCHERIA RÍO FLORIDO, 99170 RÍO FLORIDO, FRESNILLO ZACATECAS ENTRE CALLE GOMEZ FARIAS Y CALLE CUAUHTÉMOC, CALLE JAZMIN PARTIENDO DE LA PRESIDENCIA A 24.8 KM AL NORTE DE LA CABECERA MUNICIPAL POR FRESNI, lon:-102.99286, lat:23.340686}}</t>
  </si>
  <si>
    <t>ZAC240202376345</t>
  </si>
  <si>
    <t>{ff1: {ciclo_recurso:2024, ramo:33, modalidad:I, prog_pres:4, tipo_recurso:FEDERALES (APORTACIONES, SUBSIDIOS Y CONVENIOS), prog_estatal_mun:FAIS municipal, monto:982984.67, modificado:982984.67}}</t>
  </si>
  <si>
    <t>AMPLIACIÓN DE RED ELÉCTRICA EN CALLES SANTA CECILIA Y FRONTERA EN LOCALIDAD OJUELOS, FRESNILLO, ZACATECAS - 96680</t>
  </si>
  <si>
    <t>96680</t>
  </si>
  <si>
    <t>{meta1: {unidad_medida:Metros lineales, meta:634.5, meta_modificada:634.5}}</t>
  </si>
  <si>
    <t>{geo1: {cve_municipio:10, localidad:135, direccion:CALLE SANTA CECILIA RANCHERIA MIGUEL HIDALGO, 99150 MIGUEL HIDALGO (HIDALGO), FRESNILLO ZACATECAS ENTRE Y , CALLE RAMÓN LÓPEZ VELARDE PARTIENDO DE LA PRESIDENCIA A 26.2 KM AL SURESTE DE LA CABECERA MUNICIPAL POR FRESNILLOENR, lon:-102.71578375, lat:23.07400358}}</t>
  </si>
  <si>
    <t>{ctto1: {tipo_obra:Obra, numero_contrato:MF DS AD OE FIII-07-24, contratista:ING. CRISTIAN CARRILLO MURILLO, convocante:MUNICIPIO DE FRESNILLO, monto:982984.67, importe_modificado:982984.67}}</t>
  </si>
  <si>
    <t>ZAC240202376348</t>
  </si>
  <si>
    <t>CONSTRUCCIÓN DE TECHADO EN ÁREA DE IMPARTICIÓN DE EDUCACIÓN FÍSICA DOMO EN TELESECUNDARIA CUAUHTÉMOC EN LOCALIDAD CIENEGUITAS DE MARIANA, FRESNILLO, ZACATECAS - 96686</t>
  </si>
  <si>
    <t>96686</t>
  </si>
  <si>
    <t>{meta1: {unidad_medida:Metros Cuadrados, meta:646.7, meta_modificada:646.7}}</t>
  </si>
  <si>
    <t>{geo1: {cve_municipio:10, localidad:599, direccion:CALLE LIBERTAD RANCHERIA CIENEGUITAS DE MARIANA, 99150 CIENEGUITAS DE MARIANA, FRESNILLO ZACATECAS ENTRE CALLE 22 DE OCTUBRE Y CALLE LAGUNILLA, PARTIENDO DE LA PRESIDENCIA A 31.1 KM AL NOROESTE DE LA CABECERA MUNICIPAL POR FR, lon:-103.06967744, lat:23.30449166}}</t>
  </si>
  <si>
    <t>{meta1: {unidad_medida:Piezas, meta:16.0, meta_modificada:16.0}}</t>
  </si>
  <si>
    <t>ZAC240202379862</t>
  </si>
  <si>
    <t>AMPLIACIÓN DE RED ELÉCTRICA EN CALLES TLALPAN, TORREÓN Y SOLIDARIDAD EN COLONIA ALIANZA CIUDADANA, FRESNILLO, ZACATECAS - 106850</t>
  </si>
  <si>
    <t>106850</t>
  </si>
  <si>
    <t>{meta1: {unidad_medida:Metros lineales, meta:1042.7, meta_modificada:1042.7}}</t>
  </si>
  <si>
    <t>{geo1: {cve_municipio:10, localidad:1, direccion:CALLE TLALPAN COLONIA ALIANZA CIUDADANA, 99014 FRESNILLO, FRESNILLO ZACATECAS ENTRE CALLE SAN MANUEL Y CALLE SOLIDARIDAD, CALLE DR. RICARDO MONREAL PARTIENDO DE LA PRESIDENCIA A 3.5 KM AL OESTE TOMA PLOMO Y DE LOS LAURELES HACI, lon:-102.87590236, lat:23.20478572}}</t>
  </si>
  <si>
    <t>ZAC240202379163</t>
  </si>
  <si>
    <t>{ff1: {ciclo_recurso:2024, ramo:33, modalidad:I, prog_pres:4, tipo_recurso:FEDERALES (APORTACIONES, SUBSIDIOS Y CONVENIOS), prog_estatal_mun:FAIS municipal, monto:546403.78, modificado:541403.78}}</t>
  </si>
  <si>
    <t>REHABILITACION DEL SISTEMA DE AGUA POTABLE CON 534 ML EN CALLE CAMINO REAL Y LATERAL DE CARRETERA DE LA COMUNIDAD TIERRA BLANCA, RIO GRANDE ZACATECAS - 106228</t>
  </si>
  <si>
    <t>106228</t>
  </si>
  <si>
    <t>{meta1: {unidad_medida:Metros lineales, meta:534.0, meta_modificada:534.0}}</t>
  </si>
  <si>
    <t>{geo1: {cve_municipio:39, localidad:32, direccion:CALLE CAMINO REAL RANCHERIA TIERRA BLANCA, 98400 LOS CONDE, RÍO GRANDE ZACATECAS ENTRE CALLE MORELOS Y CALLE JUAREZ, CALLE FRANCISCO SARABIA CALLE QUE CRUZA CARRETERA A SAN FELIPE A LA ALTURA DE IGLESIA CATOLICA SOBRE LA CALLE , lon:-103.073876, lat:23.834118}}</t>
  </si>
  <si>
    <t>ZAC240202383559</t>
  </si>
  <si>
    <t>AMPLIACIÓN DE RED DE DRENAJE SANITARIO SEGUNDA ETAPA EN LOCALIDAD SAN ISIDRO DE CERRO GORDO, FRESNILLO, ZACATECAS - 118304</t>
  </si>
  <si>
    <t>118304</t>
  </si>
  <si>
    <t>{meta1: {unidad_medida:Metros Cuadrados, meta:144.0, meta_modificada:144.0}}</t>
  </si>
  <si>
    <t>{geo1: {cve_municipio:10, localidad:204, direccion:CALLE DEL TALLER RANCHERIA SAN ISIDRO DEL CERRO GORDO, 99185 SAN ISIDRO DEL CERRO GORDO, FRESNILLO ZACATECAS ENTRE Y , CALLE SAN LUIS PARTIENDO DE LA PRESIDENCIA A 9.1 KM AL NOROESTE DE LA CABECERA MUNICIPAL TOMA AV PLATEROS, lon:-102.91213648, lat:23.22725362}}</t>
  </si>
  <si>
    <t>{meta1: {unidad_medida:Piezas, meta:20.0, meta_modificada:20.0}}</t>
  </si>
  <si>
    <t>ZAC240202384743</t>
  </si>
  <si>
    <t>332 Servicios de diseño, arquitectura, ingeniería y actividades relacionadas / 33201 Servicios de diseño, arquitectura, ingeniería y actividades relacionadas - 121435</t>
  </si>
  <si>
    <t>121435</t>
  </si>
  <si>
    <t>{meta1: {unidad_medida:Metros lineales, avance:170.0}}</t>
  </si>
  <si>
    <t>{ff1: {ciclo_recurso:2024, ramo:33, modalidad:I, prog_pres:4, tipo_recurso:FEDERALES (APORTACIONES, SUBSIDIOS Y CONVENIOS), prog_estatal_mun:FAIS municipal, monto:50000.0, modificado:50000.0}}</t>
  </si>
  <si>
    <t>ZAC240202381405</t>
  </si>
  <si>
    <t>{ff1: {ciclo_recurso:2024, ramo:33, modalidad:I, prog_pres:4, tipo_recurso:FEDERALES (APORTACIONES, SUBSIDIOS Y CONVENIOS), prog_estatal_mun:FAIS municipal, monto:518593.0, modificado:518593.0}}</t>
  </si>
  <si>
    <t>332 Servicios de diseño, arquitectura, ingeniería y actividades relacionadas / 33201 Servicios de diseño, arquitectura, ingeniería y actividades relacionadas - 110828</t>
  </si>
  <si>
    <t>110828</t>
  </si>
  <si>
    <t>ZAC240202388238</t>
  </si>
  <si>
    <t>{ff1: {ciclo_recurso:2024, ramo:33, modalidad:I, prog_pres:3, tipo_recurso:FEDERALES (APORTACIONES, SUBSIDIOS Y CONVENIOS), prog_estatal_mun:FAIS entidades, monto:1172076.1, modificado:1172076.1}, ff2: {ciclo_recurso:2024, ramo:33, modalidad:I, prog_pres:4, tipo_recurso:FEDERALES (APORTACIONES, SUBSIDIOS Y CONVENIOS), prog_estatal_mun:FAIS municipal, monto:300000.0, modificado:300000.0}}</t>
  </si>
  <si>
    <t>REHABILITACION DE RED DE ALCANTARILLADO EN MORELOS LOCALIDAD MORELOS ASENTAMIENTO CENTRO ZAP 0042 EN CALLE BUENAVISTA CON 255.86 ML PARA BENEFICIO DE 34 VIVIENDAS - 143576</t>
  </si>
  <si>
    <t>143576</t>
  </si>
  <si>
    <t>{geo1: {cve_municipio:32, localidad:1, direccion:CALLE BUENAVISTA PUEBLO MORELOS, 98100 MORELOS, MORELOS ZACATECAS ENTRE CALLE ALLENDE Y CALLE HIDALGO, CALLE ZARAGOZA LA OBRA SE LOCALIZA ENTRE CALLE ALLENDE Y CALLE HIDALGO INICIA A DOS CUADRAS AL ESTE DEL COBAEZ PLANTEL MOREL, lon:-102.60928895, lat:22.86381992}}</t>
  </si>
  <si>
    <t>ZAC240202383670</t>
  </si>
  <si>
    <t>CONSTRUCCIÓN DE PAVIMENTO CON CONCRETO HIDRÁULICO EN CALLE RÍO GRIJALVA EN COLONIA LINDAVISTA, FRESNILLO, ZACATECAS - 117572</t>
  </si>
  <si>
    <t>117572</t>
  </si>
  <si>
    <t>{meta1: {unidad_medida:Metros Cuadrados, meta:1643.5, meta_modificada:1643.5}}</t>
  </si>
  <si>
    <t>{geo1: {cve_municipio:10, localidad:1, direccion:CALLE RÍO GRIJALVA COLONIA LINDAVISTA, 99039 FRESNILLO, FRESNILLO ZACATECAS ENTRE CALLE RÍO PÁNUCO Y CALLE RÍO PAPALOAPAN, CALLE RÍO COATZACALCOS PARTIENDO DE LA PRESIDENCIA A 4.8 KM AL OESTE DENTRO DE LA CABECERA MUNICIPAL POR, lon:-102.88576009, lat:23.18953929}}</t>
  </si>
  <si>
    <t>Villa González Ortega</t>
  </si>
  <si>
    <t>Municipio de Villa González Ortega</t>
  </si>
  <si>
    <t>{meta1: {unidad_medida:Metros Cuadrados, avance:24.0}}</t>
  </si>
  <si>
    <t>ZAC240202383127</t>
  </si>
  <si>
    <t>{ff1: {ciclo_recurso:2024, ramo:33, modalidad:I, prog_pres:4, tipo_recurso:FEDERALES (APORTACIONES, SUBSIDIOS Y CONVENIOS), prog_estatal_mun:FAIS municipal, monto:440138.58, modificado:439625.58}}</t>
  </si>
  <si>
    <t>REHABILITACIÓN DE RED DE DRENAJE SANITARIO EN CALLE SAN MATEO EN COLONIA GONZÁLEZ ORTEGA, FRESNILLO, ZACATECAS - 115880</t>
  </si>
  <si>
    <t>{meta1: {unidad_medida:Metros lineales, meta:125.0, meta_modificada:125.0}}</t>
  </si>
  <si>
    <t>{geo1: {cve_municipio:10, localidad:1, direccion:CALLE SAN MATEO COLONIA JESÚS GONZALEZ ORTEGA, 99050 FRESNILLO, FRESNILLO ZACATECAS ENTRE CALLE MARAVILLAS Y CALLE SILAO, CALLE OLIVAR PARTIENDO DE LA PRESIDENCIA 2.4 KM AL SUR DESDE LA CABECERA MUNICIPAL. PRIMERO SE DIRIGE AL , lon:-102.85480851, lat:23.18285139}}</t>
  </si>
  <si>
    <t>{ctto1: {tipo_obra:Obra, numero_contrato:MF DS AD OE FIII-20-24, contratista:C. RICARDO DEVORA CASTAÑEDA, convocante:MUNICIPIO DE FRESNILLO, monto:439625.58, importe_modificado:439625.58}}</t>
  </si>
  <si>
    <t>ZAC240202374717</t>
  </si>
  <si>
    <t>{ff1: {ciclo_recurso:2024, ramo:33, modalidad:I, prog_pres:4, tipo_recurso:FEDERALES (APORTACIONES, SUBSIDIOS Y CONVENIOS), prog_estatal_mun:FAIS municipal, monto:1306197.85, modificado:1297129.8}}</t>
  </si>
  <si>
    <t>CONSTRUCCION DE GUARNICIONES EN ASENTAMIENTO LOS SAUCES, EN CALLE SICOMORO Y BVD JACARANDAS, RIO GRANDE, ZAC. - 92530</t>
  </si>
  <si>
    <t>92530</t>
  </si>
  <si>
    <t>{meta1: {unidad_medida:Metros lineales, meta:765.5, meta_modificada:765.5}}</t>
  </si>
  <si>
    <t>{geo1: {cve_municipio:39, localidad:1, direccion:CALLE SICOMORO COLONIA LOS SAUCES, 98400 RÍO GRANDE, RÍO GRANDE ZACATECAS ENTRE CALLE JACARANDAS Y CALLE CIPRES, CALLE ENCINO EN CALLE PROLONGACIÓN ZARAGOZA CON RUMBO AL CEDE INICIANDO EN CALLE SICOMORO CONTINUANDO A MANO DEREC, lon:-103.01494824, lat:23.8284072}}</t>
  </si>
  <si>
    <t>{ctto1: {tipo_obra:Obra, numero_contrato:2024/DS FIII-01-011, contratista:LERGO INMOBILIARIO SA DE CV, convocante:MUNICIPIO DE RIO GRANDE, ZAC., monto:1580048.14, importe_modificado:1580048.14}}</t>
  </si>
  <si>
    <t>{meta1: {unidad_medida:Metros lineales, meta:70.0, meta_modificada:70.0}}</t>
  </si>
  <si>
    <t>{ff1: {ciclo_recurso:2024, tipo_recurso:ESTATAL, prog_estatal_mun:INZACE ESTADO, monto:1080720.5, modificado:1080720.5}, ff2: {ciclo_recurso:2024, ramo:33, modalidad:I, prog_pres:4, tipo_recurso:FEDERALES (APORTACIONES, SUBSIDIOS Y CONVENIOS), prog_estatal_mun:FAIS municipal, monto:1080720.5, modificado:1080720.5}}</t>
  </si>
  <si>
    <t>{meta1: {unidad_medida:Metros lineales, meta:110.4, meta_modificada:110.4}}</t>
  </si>
  <si>
    <t>{ff1: {ciclo_recurso:2024, ramo:33, modalidad:I, prog_pres:4, tipo_recurso:FEDERALES (APORTACIONES, SUBSIDIOS Y CONVENIOS), prog_estatal_mun:FAIS municipal, monto:105123.28, modificado:105123.28}}</t>
  </si>
  <si>
    <t>{meta1: {unidad_medida:Metros Cuadrados, meta:288.0, meta_modificada:288.0}}</t>
  </si>
  <si>
    <t>ZAC240202383326</t>
  </si>
  <si>
    <t>CONSTRUCCIÓN DE PAVIMENTO CON CONCRETO HIDRÁULICO EN CALLE FRANCISCO VILLA EN LOCALIDAD MILPILLAS DE LA SIERRA, FRESNILLO, ZACATECAS - 117652</t>
  </si>
  <si>
    <t>117652</t>
  </si>
  <si>
    <t>{meta1: {unidad_medida:Metros Cuadrados, meta:2012.5, meta_modificada:2012.5}}</t>
  </si>
  <si>
    <t>{geo1: {cve_municipio:10, localidad:348, direccion:CALLE FRANCISCO VILLA RANCHERIA MILPILLAS DE LA SIERRA, 99180 MILPILLAS DE LA SIERRA, FRESNILLO ZACATECAS ENTRE CALLE GUADALUPE VICTORIA Y CALLE 5 DE ENERO, CALLE BENITO JUARZ PARTIENDO DE LA PRESIDENCIA A 74.5 KM AL NORTE DE L, lon:-102.75315056, lat:23.50604814}}</t>
  </si>
  <si>
    <t>{meta1: {unidad_medida:Piezas, meta:27.0, meta_modificada:27.0}}</t>
  </si>
  <si>
    <t>{geo1: {cve_municipio:17, localidad:17, direccion:CALLE 16 DE SEPTIEMBRE INTERIOR SN RANCHERIA LA LUZ, 98631 LA LUZ, GUADALUPE ZACATECAS ENTRE CALLE ABASOLO Y CALLE AGRICULTURA, CALLE DE LA LUZ EN LA AVENIDA PRINCIAPAL LA DULCE TACOALECHE, lon:-102.3128273, lat:22.88098834}}</t>
  </si>
  <si>
    <t>{meta1: {unidad_medida:Kilómetro, meta:1.5, meta_modificada:1.5}}</t>
  </si>
  <si>
    <t>ZAC240202374053</t>
  </si>
  <si>
    <t>CONSTRUCCIÓN DE PAVIMENTO CON CONCRETO HIDRÁULICO EN CALLE RICARDO MONREAL EN COLONIA FELIPE MONREAL, FRESNILLO, ZACATECAS - 90532</t>
  </si>
  <si>
    <t>90532</t>
  </si>
  <si>
    <t>{meta1: {unidad_medida:Metros Cuadrados, meta:1634.5, meta_modificada:1634.5}}</t>
  </si>
  <si>
    <t>{geo1: {cve_municipio:10, localidad:1, direccion:CALLE RICARDO MONREAL COLONIA FELIPE MONREAL, 99056 FRESNILLO, FRESNILLO ZACATECAS ENTRE CALLE TOMÁS MÉNDEZ Y CALLE DE LOS FRESNOS, CALLE ESTACIÓN PLATEROS PARTIENDO DE LA PRESIDENCIA A 2 KM AL SUR DENTRO DE LA CABECERA MUNICIP, lon:-102.8492989, lat:23.18671885}}</t>
  </si>
  <si>
    <t>ZAC240202382717</t>
  </si>
  <si>
    <t>AMPLIACIÓN DE RED ELÉCTRICA EN AV LA SIERRA Y CALLE SAN FRANCISCO, ASENTAMIENTO LA FE, GUADALUPE, ZACATECAS. - 114612</t>
  </si>
  <si>
    <t>114612</t>
  </si>
  <si>
    <t>{geo1: {cve_municipio:17, localidad:1, direccion:AVENIDA LA SIERRA INTERIOR SN COLONIA LA FE, 98615 GUADALUPE, GUADALUPE ZACATECAS ENTRE CALLE LÁZARO CÁRDENAS Y CALLE JUSTO SIERRA, AVENIDA LAS ÁGUILAS SOBRE LA CALLE DEL MINIPARQUE, lon:-102.50889486, lat:22.76311312}}</t>
  </si>
  <si>
    <t>{meta1: {unidad_medida:Metros cuadrados de construcción, meta:144.0, meta_modificada:144.0}}</t>
  </si>
  <si>
    <t>{meta1: {unidad_medida:Metros cuadrados de construcción, avance:144.0}}</t>
  </si>
  <si>
    <t>ZAC240202388773</t>
  </si>
  <si>
    <t>{ff1: {ciclo_recurso:2024, ramo:9, modalidad:K, prog_pres:32, tipo_recurso:FEDERALES (APORTACIONES, SUBSIDIOS Y CONVENIOS), monto:404070.11, modificado:404070.11}, ff2: {ciclo_recurso:2024, ramo:33, modalidad:I, prog_pres:4, tipo_recurso:FEDERALES (APORTACIONES, SUBSIDIOS Y CONVENIOS), prog_estatal_mun:FAIS municipal, monto:404070.11, modificado:404070.11}}</t>
  </si>
  <si>
    <t>REHABILITACIÓN DE CALLE CON PAVIMENTACIÓN DE MEZCLA ASFALTICA, EN ZACATECAS, LOCALIDAD ZACATECAS, ASENTAMIENTO LAS ENCANTADA EN ZAP 0148, EN DOS CALLES, PARA BENEFICIO DE LA POBLACIÓN. - 145180</t>
  </si>
  <si>
    <t>145180</t>
  </si>
  <si>
    <t>{meta1: {unidad_medida:Metros cuadrados de construcción, meta:3865.0, meta_modificada:3865.0}}</t>
  </si>
  <si>
    <t>{geo1: {cve_municipio:56, localidad:1, direccion:INTERIOR SN COLONIA 5 SEÑORES, 98089 ZACATECAS, ZACATECAS ZACATECAS ENTRE AVENIDA 5 SEÑORES Y CALLE ESTACION LA ENCANTADA, CALLE CELAYA PARTIENDO DE LA PRESIDENCIA MUNICIPAL CONDUCE POR CALZ. HÉROES DE CHAPULTEPECZACATECASMOREL, lon:-102.5822054, lat:22.76261382}}</t>
  </si>
  <si>
    <t>ZAC240202387452</t>
  </si>
  <si>
    <t>{ff1: {ciclo_recurso:2024, ramo:33, modalidad:I, prog_pres:4, tipo_recurso:FEDERALES (APORTACIONES, SUBSIDIOS Y CONVENIOS), prog_estatal_mun:FAIS municipal, monto:1060545.5, modificado:1060545.5}}</t>
  </si>
  <si>
    <t>REHABILITACION DE CAMINO CARRETERA E.C. GUADAALAJARA SALTILLO RINCON VERDE EN 6.8 KM MEDIANTE TRABAJOS DE TERRACERIA Y OBRAS DE DRENAJE APOZOL,ZAC. - 139809</t>
  </si>
  <si>
    <t>139809</t>
  </si>
  <si>
    <t>{meta1: {unidad_medida:Kilómetro, meta:6.8, meta_modificada:6.8}}</t>
  </si>
  <si>
    <t>{geo1: {cve_municipio:1, localidad:47, direccion:CAMINO TRAMO CARRETERA GUADALAJARA -SALTILLO - RINCON VERDE MARGEN DERECHO KILÓMETRO 6 + 800 RANCHERIA RINCON VERDE, 99940 RINCÓN VERDE, APOZOL ZACATECAS ENTRE Y , EN CARRETERA GUADALAJARA SALTILLO A MARGEN DERECHO EN, lon:-103.14624229, lat:21.51760938}}</t>
  </si>
  <si>
    <t>ZAC240202388801</t>
  </si>
  <si>
    <t>{ff1: {ciclo_recurso:2024, ramo:33, modalidad:I, prog_pres:4, tipo_recurso:FEDERALES (APORTACIONES, SUBSIDIOS Y CONVENIOS), prog_estatal_mun:FAIS municipal, monto:1346031.9, modificado:1346031.9}}</t>
  </si>
  <si>
    <t>REHABILITACION DE CANCHA DE FUTBOL SIETE EN UNIDAD DEPORTIVA MUNICIPAL, OJOCALIENTE, ZAC. - 144171</t>
  </si>
  <si>
    <t>144171</t>
  </si>
  <si>
    <t>{geo1: {cve_municipio:36, localidad:1, direccion:CALLE PROLONGACION GONZALEZ ORTEGA COLONIA INDECO, 98712 OJOCALIENTE, OJOCALIENTE ZACATECAS ENTRE CALLE BUGAMBILIAS Y , LA OBRA SE ENCUENTRA AL NORTE DEL CENTRO DE LA CIUDAD CERCA DEL TEMPLO DEL TEMPLO DEL NIÑO MAESTRO, lon:-102.24931453, lat:22.57788414}}</t>
  </si>
  <si>
    <t>ZAC240202376340</t>
  </si>
  <si>
    <t>AMPLIACIÓN DE RED ELÉCTRICA EN CALLE ROSALES Y PRIVADAS ANEXAS EN LOCALIDAD SAN JOSÉ DE LOURDES, FRESNILLO, ZACATECAS - 96671</t>
  </si>
  <si>
    <t>96671</t>
  </si>
  <si>
    <t>{meta1: {unidad_medida:Metros lineales, meta:1185.0, meta_modificada:1185.0}}</t>
  </si>
  <si>
    <t>{geo1: {cve_municipio:10, localidad:210, direccion:CALLE ROSALES RANCHERIA SAN JOSÉ DE LOURDES, 99189 SAN JOSÉ DE LOURDES, FRESNILLO ZACATECAS ENTRE CALLE FRANCISCO VILLA Y CALLE UNIDAD DEORTIVA, CALLE SAN JUAN PARTIENDO DE LA PRESIDENCIA A 23 KM AL NOROESTE DE LA CABECERA MUNI, lon:-103.0115009, lat:23.27851932}}</t>
  </si>
  <si>
    <t>ZAC240202376366</t>
  </si>
  <si>
    <t>AMPLIACIÓN DE RED ELÉCTRICA EN CALLES LEONA VICARIO Y NIÑOS HÉROES EN LOCALIDAD ERENDIRA, FRESNILLO, ZACATECAS - 96730</t>
  </si>
  <si>
    <t>96730</t>
  </si>
  <si>
    <t>{geo1: {cve_municipio:10, localidad:100, direccion:CALLE LEONA VICARIO RANCHERIA ERÉNDIRA, 99179 ERÉNDIRA, FRESNILLO ZACATECAS ENTRE CALLE IGNACIO ALLENDE Y CALLE NIOS HÉROES, CARRETERA ZACATECAS/RAMAL A EMANCIPACIÓN PARTIENDO DE LA PRESIDENCIA A 20.8 KM AL OESTE DE LA CABECERA, lon:-103.02180359, lat:23.21142113}}</t>
  </si>
  <si>
    <t>ZAC240202376389</t>
  </si>
  <si>
    <t>AMPLIACIÓN DE RED ELÉCTRICA EN CALLES JAIME NUNÓ, BEATRIZ ADRIANA, CHESPIRITO, FLOR SILVESTRE, ELEAZAR GARCIA Y ANA GABRIEL EN LOCALIDAD CHICHIMEQUILLAS, FRESNILLO, ZACATECAS - 96774</t>
  </si>
  <si>
    <t>96774</t>
  </si>
  <si>
    <t>{geo1: {cve_municipio:10, localidad:92, direccion:CALLE SALÓN EL PEDREGAL RANCHERIA CHICHIMEQUILLAS, 99159 CHICHIMEQUILLAS, FRESNILLO ZACATECAS ENTRE CALLE JAIME NUNÓ Y , CARRETERA ZACATECAS SAN JOSÉ FRESNILLO ZACATECAS - RAFAEL YAÑEZ SOSA PARTIENDO DE LA PRESIDENCIA A 37.4 K, lon:-102.58017792, lat:23.24077068}}</t>
  </si>
  <si>
    <t>{meta1: {unidad_medida:Piezas, avance:15.0}}</t>
  </si>
  <si>
    <t>{meta1: {unidad_medida:Piezas, meta:14.0, meta_modificada:14.0}}</t>
  </si>
  <si>
    <t>Poder Judicial del Estado</t>
  </si>
  <si>
    <t>ZAC240202370963</t>
  </si>
  <si>
    <t>{ff1: {ciclo_recurso:2024, ramo:33, modalidad:I, prog_pres:4, tipo_recurso:FEDERALES (APORTACIONES, SUBSIDIOS Y CONVENIOS), prog_estatal_mun:FAIS municipal, monto:911907.39, modificado:907905.37}}</t>
  </si>
  <si>
    <t>CONSTRUCCION DE GUARNICIONES Y BANQUETAS EN CALLES GREGORIA MEDINA Y PANFILO NATERA EN LA COLONIA DEPORTIVA, RIO GRANDE, ZAC. - 80970</t>
  </si>
  <si>
    <t>80970</t>
  </si>
  <si>
    <t>{meta1: {unidad_medida:Metros lineales, meta:1267.1, meta_modificada:1267.1}}</t>
  </si>
  <si>
    <t>{geo1: {cve_municipio:39, localidad:1, direccion:AVENIDA GREGORIO MEDINA COLONIA DEPORTIVA, 98400 RÍO GRANDE, RÍO GRANDE ZACATECAS ENTRE CALLE FRANCISCO VILLA Y CALLE GENERAL PANFILO NATERA, CALLE GENERAL EVARISTO REYES SALIDA A FRESNILLO 190 METROS ANTES DE LA GLORIETA CALLE, lon:-103.021514, lat:23.815252}}</t>
  </si>
  <si>
    <t>{ctto1: {tipo_obra:Obra, numero_contrato:2024/DS FIII-01-009, contratista:OBRAS Y CAMINOS EL GIRASOL SA DE CV, convocante:MUNICIPIO DE RIO GRANDE, ZAC., monto:1429767.07, importe_modificado:1429767.07}}</t>
  </si>
  <si>
    <t>ZAC240202365213</t>
  </si>
  <si>
    <t>{ff1: {ciclo_recurso:2024, ramo:33, modalidad:I, prog_pres:4, tipo_recurso:FEDERALES (APORTACIONES, SUBSIDIOS Y CONVENIOS), prog_estatal_mun:FAIS municipal, monto:2981138.9, modificado:2981138.9}}</t>
  </si>
  <si>
    <t>CONSTRUCCIÓN DE PAVIMENTO CON CONCRETO HIDRÁULICO EN CALLE PRINCIPAL EN LOCALIDAD MODELO, FRESNILLO, ZACATECAS - 61550</t>
  </si>
  <si>
    <t>61550</t>
  </si>
  <si>
    <t>{meta1: {unidad_medida:Metros Cuadrados, meta:2310.5, meta_modificada:2310.5}}</t>
  </si>
  <si>
    <t>{geo1: {cve_municipio:10, localidad:138, direccion:CALLE LAZARO CARDENAS RANCHERIA MODELO, 99195 MODELO, FRESNILLO ZACATECAS ENTRE CALLE NIÑOS HEROES Y CALLE PANFILO NATERA, CALLE 16 DE SEPTIEMBTE PARTIENDO DE LA PRESIDENCIA A 32.4 KM AL SUR DE LA CABECERA MUNICIPAL POR FRESNIL, lon:-102.90974987, lat:22.95882413}}</t>
  </si>
  <si>
    <t>{ctto1: {tipo_obra:Obra, numero_contrato:MF DS CP OE FIII-02-24, contratista:SALVADOR GALVAN BELTRAN, convocante:MUNICIPIO DE FRESNILLO, monto:2981138.9, importe_modificado:2981138.9}}</t>
  </si>
  <si>
    <t>ZAC240202371031</t>
  </si>
  <si>
    <t>CONSTRUCCIÓN DE PAVIMENTO CON CONCRETO HIDRÁULICO EN CALLE RÍO GRANDE EN COLONIA BARRIO ALTO, FRESNILLO, ZACATECAS - 78752</t>
  </si>
  <si>
    <t>78752</t>
  </si>
  <si>
    <t>{meta1: {unidad_medida:Metros lineales, meta:1702.1, meta_modificada:1702.1}}</t>
  </si>
  <si>
    <t>{geo1: {cve_municipio:10, localidad:1, direccion:CALLE RIO GRANDE COLONIA BARRIO ALTO, 99070 FRESNILLO, FRESNILLO ZACATECAS ENTRE CALLE PLATEROS Y CALLE PANTEON, CALLE FRAY SERVANDO TERESA DE MIER PARTIENDO DE LA PRESIDENCIA A 2.4 KM AL SUR DENTRO DE LA CABECERA MUNICIPAL TOM, lon:-102.86408132, lat:23.18221005}}</t>
  </si>
  <si>
    <t>{meta1: {unidad_medida:Piezas, meta:200.0, meta_modificada:200.0}}</t>
  </si>
  <si>
    <t>ZAC240202371076</t>
  </si>
  <si>
    <t>CONSTRUCCIÓN DE TECHADO EN ÁREA DE IMPARTICIÓN DE EDUCACIÓN FÍSICA DOMO EN ESCUELA SECUNDARIA LÁZARO CÁRDENAS EN LOCALIDAD PLENITUD, FRESNILLO, ZACATECAS - 81268</t>
  </si>
  <si>
    <t>81268</t>
  </si>
  <si>
    <t>{meta1: {unidad_medida:Metros Cuadrados, meta:295.0, meta_modificada:295.0}}</t>
  </si>
  <si>
    <t>{geo1: {cve_municipio:10, localidad:166, direccion:INTERIOR 0 0 RANCHERIA PLENITUD, 99178 COLONIA PLENITUD, FRESNILLO ZACATECAS ENTRE CALLE FRANCISCO I. MADERO Y CALLE DÍAZ ORDAZ, CALLE MÉRIDA PARTIENDO DE LA PRESIDENCIA A 28.8 KM AL OESTE DESDE LA CABECERA MUNICIPAL. TOMA PLOM, lon:-103.070817, lat:23.233969}}</t>
  </si>
  <si>
    <t>ZAC240202378514</t>
  </si>
  <si>
    <t>REHABILITACIÓN DE RED DE DRENAJE SANITARIO EN CALLES DOROTEO ARANGO Y PÁNFILO NATERA EN COLONIA FRANCISCO VILLA, FRESNILLO, ZACATECAS - 103864</t>
  </si>
  <si>
    <t>103864</t>
  </si>
  <si>
    <t>{meta1: {unidad_medida:Metros lineales, meta:138.0, meta_modificada:138.0}}</t>
  </si>
  <si>
    <t>{geo1: {cve_municipio:10, localidad:1, direccion:CALLE PANFILO NATERA COLONIA FRANCISCO VILLA, 99054 FRESNILLO, FRESNILLO ZACATECAS ENTRE CALLE AGUSTIN LOPEZ Y CALLE MACLOVIO HERRERA, CALLE MANUEL M PONCE PARTIENDO DE LA PRESIDENCIA A 4.5 KM AL SUR DENTRO DE LA CABECERA MUNIC, lon:-102.84819071, lat:23.17552924}}</t>
  </si>
  <si>
    <t>ZAC240202366420</t>
  </si>
  <si>
    <t>{ff1: {ciclo_recurso:2024, ramo:33, modalidad:I, prog_pres:4, tipo_recurso:FEDERALES (APORTACIONES, SUBSIDIOS Y CONVENIOS), prog_estatal_mun:FAIS municipal, monto:2729988.63, modificado:2729988.63}}</t>
  </si>
  <si>
    <t>CONSTRUCCIÓN DE PAVIMENTO CON CONCRETO HIDRÁULICO EN CALLE BENITO JUÁREZ EN LOCALIDAD TRUJILLO, FRESNILLO, ZACATECAS - 65999</t>
  </si>
  <si>
    <t>65999</t>
  </si>
  <si>
    <t>{meta1: {unidad_medida:Metros Cuadrados, meta:2020.9, meta_modificada:2020.9}}</t>
  </si>
  <si>
    <t>{geo1: {cve_municipio:10, localidad:248, direccion:CALLE BENITO JUAREZ RANCHERIA TRUJILLO, 99199 TRUJILLO, FRESNILLO ZACATECAS ENTRE CALLE MELCHOR OCAMPO Y , CALLE AQUILES SERDAN PARTIENDO DE LA PRESIDENCIA A 37.8 KM AL OESTE DE LA CABECERA MUNICIPAL POR FRESNILLO VALPARAÍSOMÉ, lon:-103.18230726, lat:23.15854914}}</t>
  </si>
  <si>
    <t>{ctto1: {tipo_obra:Obra, numero_contrato:MF DS CP OE FIII-06-24, contratista:C. RENE DEVORA CASTAÑEDA, convocante:MUNICIPIO DE FRESNILLO, monto:2729988.63, importe_modificado:2729988.63}}</t>
  </si>
  <si>
    <t>ZAC240202377038</t>
  </si>
  <si>
    <t>CONSTRUCCIÓN DE PAVIMENTO CON CONCRETO HIDRÁULICO EN CALLE PLAYA AZUL EN LOCALIDAD PRESA LEOBARDO REYNOSO, FRESNILLO, ZACATECAS - 100130</t>
  </si>
  <si>
    <t>100130</t>
  </si>
  <si>
    <t>{meta1: {unidad_medida:Metros Cuadrados, meta:935.19, meta_modificada:935.19}}</t>
  </si>
  <si>
    <t>{geo1: {cve_municipio:10, localidad:177, direccion:CALLE PLAYA AZUL RANCHERIA PRESA LEOBARDO REYNOSO PRIMERO DE MAYO, 99199 PRESA LEOBARDO REYNOSO (PRIMERO DE MAYO), FRESNILLO ZACATECAS ENTRE CALLE PRIMERO DE MAYO Y , CALLE DE LA SOLEDAD PARTIENDO DE LA PRESIDENCIA A 41.4 KM A, lon:-103.21774492, lat:23.1776822}}</t>
  </si>
  <si>
    <t>ZAC240202371990</t>
  </si>
  <si>
    <t>CONSTRUCCIÓN DE TECHADO EN ÁREA DE IMPARTICIÓN DE EDUCACIÓN FÍSICA DOMO EN ESCUELA PRIMARIA MIGUEL HIDALGO EN LOCALIDAD EL BALUARTE, FRESNILLO, ZACATECAS - 82133</t>
  </si>
  <si>
    <t>82133</t>
  </si>
  <si>
    <t>{meta1: {unidad_medida:Metros Cuadrados, meta:791.15, meta_modificada:791.15}}</t>
  </si>
  <si>
    <t>{geo1: {cve_municipio:10, localidad:68, direccion:CALLE NIÑOS HÉROES 5 INTERIOR 0 0 RANCHERIA EL BALUARTE, 99170 EL BALUARTE, FRESNILLO ZACATECAS ENTRE CALLE DELICIAS Y CALLE CÁRDENAS, CARRETERA RAMAL A SEIS DE ENERO PARTIENDO DE LA PRESIDENCIA A 33.5 KM AL NORTE DE LA CABECE, lon:-103.03387, lat:23.40117}}</t>
  </si>
  <si>
    <t>{meta1: {unidad_medida:Metros Cuadrados, meta:192.0, meta_modificada:192.0}}</t>
  </si>
  <si>
    <t>{meta1: {unidad_medida:Metros Cuadrados, avance:192.0}}</t>
  </si>
  <si>
    <t>ZAC240202372849</t>
  </si>
  <si>
    <t>CONSTRUCCIÓN DE PAVIMENTO CON CONCRETO HIDRÁULICO EN CALLES FRANCISCO I. MADERO Y BENITO JUÁREZ EN LOCALIDAD SAN JOSÉ DEL ALAMITO, FRESNILLO, ZACATECAS - 84687</t>
  </si>
  <si>
    <t>84687</t>
  </si>
  <si>
    <t>{meta1: {unidad_medida:Metros Cuadrados, meta:1900.9, meta_modificada:1900.9}}</t>
  </si>
  <si>
    <t>{geo1: {cve_municipio:10, localidad:212, direccion:CALLE FRANCISCO I MADERO RANCHERIA SAN JOSÉ DEL ALAMITO, 99193 SAN JOSÉ DEL ALAMITO, FRESNILLO ZACATECAS ENTRE CALLE EMILIANO ZAPATA Y CALLE MIGUEL HIDALGO Y COSTILLA, CALLE ZACATECAS PARTIENDO DE LA PRESIDENCIA A 22.9 KM AL OE, lon:-103.04137248, lat:23.14156293}}</t>
  </si>
  <si>
    <t>{meta1: {unidad_medida:Piezas, avance:38.0}}</t>
  </si>
  <si>
    <t>{ff1: {ciclo_recurso:2024, ramo:33, modalidad:I, prog_pres:4, tipo_recurso:FEDERALES (APORTACIONES, SUBSIDIOS Y CONVENIOS), prog_estatal_mun:FAIS municipal, monto:231271.22, modificado:231271.22}}</t>
  </si>
  <si>
    <t>{ff1: {ciclo_recurso:2024, ramo:33, modalidad:I, prog_pres:4, tipo_recurso:FEDERALES (APORTACIONES, SUBSIDIOS Y CONVENIOS), prog_estatal_mun:FAIS municipal, monto:208000.0, modificado:208000.0}}</t>
  </si>
  <si>
    <t>ZAC240202375474</t>
  </si>
  <si>
    <t>{ff1: {ciclo_recurso:2024, ramo:33, modalidad:I, prog_pres:4, tipo_recurso:FEDERALES (APORTACIONES, SUBSIDIOS Y CONVENIOS), prog_estatal_mun:FAIS municipal, monto:387138.68, modificado:387138.68}}</t>
  </si>
  <si>
    <t>AMPLIACIÓN DE RED ELÉCTRICA EN CALLE NIÑOS HÉROES Y ENRIQUE RAMÍREZ EN COLONIA FELIPE ÁNGELES, FRESNILLO, ZACATECAS - 93585</t>
  </si>
  <si>
    <t>93585</t>
  </si>
  <si>
    <t>{meta1: {unidad_medida:Metros lineales, meta:198.29, meta_modificada:198.29}}</t>
  </si>
  <si>
    <t>{geo1: {cve_municipio:10, localidad:1, direccion:CALLE ENRIQUE RAMÍREZ COLONIA FELIPE ANGELES, 99056 FRESNILLO, FRESNILLO ZACATECAS ENTRE CALLE NIÑOS HÉROES Y CALLE JOSÉ MARÍA MORELOS, CALLE IGNACIO ALLENDE PARTIENDO DE LA PRESIDENCIA 2.4 KM AL SUR DENTRO DE LA CABECERA MUNIC, lon:-102.84910173, lat:23.18355172}}</t>
  </si>
  <si>
    <t>{ctto1: {tipo_obra:Obra, numero_contrato:MF DS AD OE FIII-06-24, contratista:ING. JOSE ANTONIO MENCHACA TREJO, convocante:MUNICIPIO DE FRESNILLO, monto:387138.68, importe_modificado:387138.68}}</t>
  </si>
  <si>
    <t>ZAC240202375059</t>
  </si>
  <si>
    <t>{ff1: {ciclo_recurso:2024, tipo_recurso:ESTATAL, prog_estatal_mun:TRANSFORMANDO ESPACIOS, monto:200000.0, modificado:200000.0}, ff2: {ciclo_recurso:2024, ramo:33, modalidad:I, prog_pres:4, tipo_recurso:FEDERALES (APORTACIONES, SUBSIDIOS Y CONVENIOS), prog_estatal_mun:FAIS municipal, monto:432893.47, modificado:432893.47}}</t>
  </si>
  <si>
    <t>REHABILITACION DE CANCHA PUBLICA DE FUTBOL RAPIDO EN LA COMUNIDAD DE FELIX U GOMEZ EN GENERAL ENRIQUE ESTRADA - 93966</t>
  </si>
  <si>
    <t>93966</t>
  </si>
  <si>
    <t>{geo1: {cve_municipio:13, localidad:12, direccion:CALLE GONZALEZ ORTEGA RANCHERIA GENERAL FÉLIX U. GÓMEZ EL MUERTO, 98580 GENERAL FÉLIX U. GÓMEZ (EL MUERTO), GENERAL ENRIQUE ESTRADA ZACATECAS ENTRE CALLE GARCIA SALINAS Y CALLE JUAN ALDAMA, CALLE PEDRO MORENO USANDO PRESIDENCIA, lon:-102.77441313, lat:23.04414999}}</t>
  </si>
  <si>
    <t>{ctto1: {tipo_obra:Obra, numero_contrato:FONDO III 07/2024, contratista:ALEJANDRO FELICIANO LARA ZAVALA, convocante:H. AYUNTAMIENTO DE GENERAL ENRIQUE ESTRADA, monto:432893.17, importe_modificado:432893.17}}</t>
  </si>
  <si>
    <t>{2375059/proyecto_INICIO, 2375059/proyecto_FIN, 2375059/proyecto_PROCESO, 2375059/proyecto_INICIO}</t>
  </si>
  <si>
    <t>ZAC240202366018</t>
  </si>
  <si>
    <t>CONSTRUCCIÓN DE PAVIMENTO CON CONCRETO HIDRÁULICO EN CALLE VETA GRANDE EN COLONIA SOLIDARIDAD, FRESNILLO, ZACATECAS - 62352</t>
  </si>
  <si>
    <t>62352</t>
  </si>
  <si>
    <t>{geo1: {cve_municipio:10, localidad:1, direccion:CALLE VETAGRANDE COLONIA SOLIDARIDAD, 99010 FRESNILLO, FRESNILLO ZACATECAS ENTRE CALLE JUCHIPILA Y CALLE DIISION DEL NORTE, CALLE REPUBLICA EL SALVADOR PARTIENDO DE LA PRESIDENCIA A 1.2 KM AL SUR DENTRO DE LA CABECERA MUNICIPAL, lon:-102.86176237, lat:23.19304295}}</t>
  </si>
  <si>
    <t>ZAC240202366274</t>
  </si>
  <si>
    <t>CONSTRUCCIÓN DE PAVIMENTO CON CONCRETO HIDRÁULICO EN CALLE VENUSTIANO CARRANZA EN LOCALIDAD SAN IGNACIO, FRESNILLO, ZACATECAS - 63406</t>
  </si>
  <si>
    <t>63406</t>
  </si>
  <si>
    <t>{meta1: {unidad_medida:Metros Cuadrados, meta:762.03, meta_modificada:762.03}}</t>
  </si>
  <si>
    <t>{geo1: {cve_municipio:10, localidad:202, direccion:CALLE VENUSTIANO CARRANZA RANCHERIA SAN IGNACIO, 99170 SAN IGNACIO, FRESNILLO ZACATECAS ENTRE CALLE FRANCISCO I MADERO Y CALLE LOPEZ MATEOS, CALLE IGANCIO ZARAGOZA PARTIENDO DE LAPRESIDENCIA A 25.2 KM AL NOROESTE DE LA CABECERA, lon:-102.99558498, lat:23.32561134}}</t>
  </si>
  <si>
    <t>ZAC240202369295</t>
  </si>
  <si>
    <t>CONSTRUCCIÓN DE TECHADO EN ÁREA DE IMPARTICIÓN DE EDUCACIÓN FÍSICA DOMO EN ESCUELA SECUNDARIA TÉCNICA INDUSTRIAL NIÑOS HÉROES EN LOCALIDAD ESTACIÓN SAN JOSÉ, FRESNILLO, ZACATECAS - 73771</t>
  </si>
  <si>
    <t>73771</t>
  </si>
  <si>
    <t>{meta1: {unidad_medida:Metros Cuadrados, meta:644.78, meta_modificada:644.78}}</t>
  </si>
  <si>
    <t>{geo1: {cve_municipio:10, localidad:106, direccion:CALLE CONSTITUCIÓN 422 422 INTERIOR SN RANCHERIA ESTACIÓN SAN JOSÉ, 99150 ESTACIÓN SAN JOSÉ, FRESNILLO ZACATECAS ENTRE CALLE MARIANO MATAMOROS Y CALLE VICENTE GUERRERO, CALLE NIÑOS HEROES PARTIENDO DE LA PRESIDENCIA A 12.6 KM A, lon:-102.78825058, lat:23.19371577}}</t>
  </si>
  <si>
    <t>ZAC240202390977</t>
  </si>
  <si>
    <t>{ff1: {ciclo_recurso:2024, ramo:9, modalidad:K, prog_pres:32, tipo_recurso:FEDERALES (APORTACIONES, SUBSIDIOS Y CONVENIOS), monto:111890.42, modificado:111890.42}, ff2: {ciclo_recurso:2024, ramo:33, modalidad:I, prog_pres:4, tipo_recurso:FEDERALES (APORTACIONES, SUBSIDIOS Y CONVENIOS), prog_estatal_mun:FAIS municipal, monto:111890.42, modificado:111890.42}}</t>
  </si>
  <si>
    <t>REHABILITACIÓN DE CALLE CON PAVIMENTACIÓN DE MEZCLA ASFALTICA, EN ZACATECAS, LOCALIDAD ZACATECAS, ASENTAMIENTO FRANCISCO E GARCIA EN ZAP 330 Y 326, PARA BENEFICIO DE LA POBLACIÓN. - 153657</t>
  </si>
  <si>
    <t>153657</t>
  </si>
  <si>
    <t>{meta1: {unidad_medida:Metros Cuadrados, meta:1072.8, meta_modificada:1072.8}}</t>
  </si>
  <si>
    <t>{geo1: {cve_municipio:56, localidad:1, direccion:CALLE CENTENARIO INTERIOR SN COLONIA FRANCISCO E GARCIA, 98070 ZACATECAS, ZACATECAS ZACATECAS ENTRE CALLE RUIZ SECO Y CALLE CONTADORES, CALLE DEPOSITO SALIR DE PRESIDENCI MUNICIPAL TOMAR CALZ. HÉROES DE CHAPULTEPECZACATECASMORE, lon:-102.56699862, lat:22.76443068}}</t>
  </si>
  <si>
    <t>ZAC240202394529</t>
  </si>
  <si>
    <t>{ff1: {ciclo_recurso:2024, ramo:9, modalidad:K, prog_pres:32, tipo_recurso:FEDERALES (APORTACIONES, SUBSIDIOS Y CONVENIOS), monto:604323.82, modificado:604323.82}, ff2: {ciclo_recurso:2024, ramo:33, modalidad:I, prog_pres:4, tipo_recurso:FEDERALES (APORTACIONES, SUBSIDIOS Y CONVENIOS), prog_estatal_mun:FAIS municipal, monto:604323.82, modificado:604323.82}}</t>
  </si>
  <si>
    <t>REHABILITACIÓN DE CALLE CON PAVIMENTACIÓN DE MEZCLA ASFALTICA, EN ZACATECAS, LOCALIDAD ZACATECAS, ASENTAMIENTO LOMAS BIZANTINAS ZAP 1466, PARA BENEFICIO DE LA POBLACIÓN - 173215</t>
  </si>
  <si>
    <t>173215</t>
  </si>
  <si>
    <t>{meta1: {unidad_medida:Metros Cuadrados, meta:3384.2, meta_modificada:3384.2}}</t>
  </si>
  <si>
    <t>{geo1: {cve_municipio:56, localidad:1, direccion:CALLE RIO DE LA PLATA INTERIOR SN COLONIA LOMAS BIZANTINAS, 98099 ZACATECAS, ZACATECAS ZACATECAS ENTRE CALLE DE LA ANTENAS Y CALLE CRISTOBAL DE OÑATE, CALLE JUAN DE TOLOSA PARTIENDO DE LA PRESIDENCIA MUNICIPAL DE ZACATECAS SEGUI, lon:-102.57180627, lat:22.75275315}}</t>
  </si>
  <si>
    <t>ZAC240202391326</t>
  </si>
  <si>
    <t>{ff1: {ciclo_recurso:2024, ramo:9, modalidad:K, prog_pres:32, tipo_recurso:FEDERALES (APORTACIONES, SUBSIDIOS Y CONVENIOS), monto:121835.49, modificado:121835.49}, ff2: {ciclo_recurso:2024, ramo:33, modalidad:I, prog_pres:4, tipo_recurso:FEDERALES (APORTACIONES, SUBSIDIOS Y CONVENIOS), prog_estatal_mun:FAIS municipal, monto:121835.5, modificado:121835.5}}</t>
  </si>
  <si>
    <t>REHABILITACIÓN DE CALLE CON PAVIMENTACIÓN DE MEZCLA ASFALTICA, EN ZACATECAS, LOCALIDAD ZACATECAS, ASENTAMIENTO AGRÓNOMA II AGRONÓMICA ZAP 0646, PARA BENEFICIO DE LA POBLACIÓN. - 155640</t>
  </si>
  <si>
    <t>155640</t>
  </si>
  <si>
    <t>{meta1: {unidad_medida:Metros Cuadrados, meta:1158.9, meta_modificada:1158.9}}</t>
  </si>
  <si>
    <t>{geo1: {cve_municipio:56, localidad:1, direccion:CALLE DE LA VID INTERIOR SN COLONIA AGRÓNOMA II (AGRONÓMICA), 98066 ZACATECAS, ZACATECAS ZACATECAS ENTRE CALLE DE LA VID Y AVENIDA PREPARATORIA, CALLE MANZANO PARTIR DE LA PRESIDENCIA MUNICIPAL DE ZACATECAS SEGUIR POR CALZ. HÉRO, lon:-102.55532978, lat:22.76861385}}</t>
  </si>
  <si>
    <t>{ff1: {ciclo_recurso:2024, ramo:33, modalidad:I, prog_pres:4, tipo_recurso:FEDERALES (APORTACIONES, SUBSIDIOS Y CONVENIOS), prog_estatal_mun:FAIS municipal, monto:67243.88, modificado:67243.88}}</t>
  </si>
  <si>
    <t>ZAC240202391400</t>
  </si>
  <si>
    <t>{ff1: {ciclo_recurso:2024, ramo:9, modalidad:K, prog_pres:32, tipo_recurso:FEDERALES (APORTACIONES, SUBSIDIOS Y CONVENIOS), monto:75145.3, modificado:75145.3}, ff2: {ciclo_recurso:2024, ramo:33, modalidad:I, prog_pres:4, tipo_recurso:FEDERALES (APORTACIONES, SUBSIDIOS Y CONVENIOS), prog_estatal_mun:FAIS municipal, monto:75145.29, modificado:75145.29}}</t>
  </si>
  <si>
    <t>REHABILITACIÓN DE CALLE CON PAVIMENTACIÓN DE MEZCLA ASFALTICA, EN ZACATECAS, LOCALIDAD ZACATECAS, ASENTAMIENTO H. AYUNTAMIENTO ZAP 0699 Y 0701, PARA BENEFICIO DE LA POBLACIÓN. - 156033</t>
  </si>
  <si>
    <t>156033</t>
  </si>
  <si>
    <t>{meta1: {unidad_medida:Metros Cuadrados, meta:719.7, meta_modificada:719.7}}</t>
  </si>
  <si>
    <t>{geo1: {cve_municipio:56, localidad:1, direccion:CALLE JOAQUIN AMARO INTERIOR SN COLONIA AYUNTAMIENTO, 98078 ZACATECAS, ZACATECAS ZACATECAS ENTRE CALLE ARTURO ESPINO Y CALLE EMILIANO ZAPATA, CALLE SALVADOR VARELA PARTIENDO DE PRESIDENCIA MUNICIPAL DE ZACATECAS SEGUIR POR CALZ., lon:-102.56884723, lat:22.76192333}}</t>
  </si>
  <si>
    <t>ZAC240202396807</t>
  </si>
  <si>
    <t>BACHEO CON CONCRETO HIDRÁULICO EN LA CALLE DONATO GUERRA, ENTRE CALLES PRIMERA DE CONSTITUCIÓN Y AURORA, EN EL MUNICIPIO DE MIGUEL AUZA, ZAC.</t>
  </si>
  <si>
    <t>{geo1: {cve_municipio:29, localidad:1, direccion:CALLE DONATO GUERRA, lon:-103.446929, lat:24.292632}, geo2: {cve_municipio:29, localidad:1, direccion:CALLE DONATO GUERRA, lon:-103.445412, lat:24.290523}}</t>
  </si>
  <si>
    <t>{ctto1: {tipo_obra:Obra, numero_contrato:002/029/RAMO23/HIDRÁULICO 2024, contratista:GRUPO INMO INTEROCEÁNICO S.A. DE C.V., convocante:MUNICIPIO DE MIGUEL AUZA, monto:405112.96, importe_modificado:405112.96}}</t>
  </si>
  <si>
    <t>ZAC240202396816</t>
  </si>
  <si>
    <t>{ff1: {ciclo_recurso:2023, ramo:23, modalidad:U, prog_pres:151, tipo_recurso:FEDERALES (APORTACIONES, SUBSIDIOS Y CONVENIOS), monto:232500.0, modificado:232500.0}}</t>
  </si>
  <si>
    <t>PAVIMENTACIÓN CON CONCRETO HIDRAULICO EN LA CALLE REVOLUCION, ENTRE CALLE MARIANO ESCOBEDO Y CALLEJON DEL ZAPOTE</t>
  </si>
  <si>
    <t>2332040016903</t>
  </si>
  <si>
    <t>{geo1: {cve_municipio:47, localidad:1, direccion:Centro, lon:-103.46138375, lat:21.46392982}}</t>
  </si>
  <si>
    <t>ZAC240202396817</t>
  </si>
  <si>
    <t>PAVIMENTACIÓN CON CONCRETO HIDRAULICO, EN CALLE LOPEZ VELARDE ENTRE CALLES LOPEZ MATEOS Y PANFILO NATERA, DE LA COMUNIDAD DE MIGUEL ALEMAN DEL MUNICIPIO DE MIGUEL AUZA, ZAC.</t>
  </si>
  <si>
    <t>{geo1: {cve_municipio:29, localidad:7, direccion:CALLE LOPEZ VELARDE, lon:-103.474437, lat:24.001557}, geo2: {cve_municipio:29, localidad:7, direccion:CALLE LOPEZ VELARDE, lon:-103.472679, lat:24.000954}}</t>
  </si>
  <si>
    <t>{ctto1: {tipo_obra:Obra, numero_contrato:001/029/RAMO23/HIDRÁULICO/2024, contratista:AVALON ARQUITECTURA, CONCRETO Y MAS S.A. DE C.V., convocante:MUNICIPIO DE MIGUEL AUZA, monto:1855898.71, importe_modificado:1855898.71}}</t>
  </si>
  <si>
    <t>ZAC240202396993</t>
  </si>
  <si>
    <t>Zacatecas, Alcantarillado, Col. Tecnológica, REHABILITACIÓN DE LA RED DE ALCANTARILLADO SANITARIO CONSISTENTE EN: 2,974.40 M.L. DE TUBERÍA PVC SANITARIO S-20 DE 10</t>
  </si>
  <si>
    <t>14135022</t>
  </si>
  <si>
    <t>{meta1: {unidad_medida:Metros, meta:2974.4, meta_modificada:2974.4}}</t>
  </si>
  <si>
    <t>{geo1: {cve_municipio:56, localidad:1, direccion:Col. Tecnológica, Zacatecas, Zacatecas , lon:-102.57709332, lat:22.75688299}}</t>
  </si>
  <si>
    <t>{ctto1: {tipo_obra:Obra, numero_contrato:PROAGUA-LO-932075967-E5-2024, contratista:ING. FERNANDO MARTÍNEZ LÓPEZ, convocante:SECRETARIA DE FINANZAS DE GOBIERNO DEL ESTADO DE ZACATECAS (SAMA)., monto:1.593066266E7, importe_modificado:1.593066266E7}}</t>
  </si>
  <si>
    <t>ZAC240202396924</t>
  </si>
  <si>
    <t>Colonia San Joaquín, Pinos, REHABILITACIÓN DEL SISTEMA DE AGUA POTABLE CONSISTENTE EN: CONSTRUCCIÓN DE CASETA TIPO, 2,610 M.L. LÍNEA DE CONDUCCIÓN CON TUBERÍA DE P.V.C DE 2½</t>
  </si>
  <si>
    <t>141350009</t>
  </si>
  <si>
    <t>{meta1: {unidad_medida:Metros, meta:11088.0, meta_modificada:11088.0}}</t>
  </si>
  <si>
    <t>{geo1: {cve_municipio:38, localidad:429, direccion:Colonia San Joaquín, Pinos , lon:-101.61971588, lat:22.25299269}}</t>
  </si>
  <si>
    <t>{ctto1: {tipo_obra:Obra, numero_contrato:PROAGUA-LO-932075967-E2-2024, contratista:CONSTRUCTORA PALOMA S.A. DE C.V., convocante:SECRETARIA DE FINANZAS DE GOBIERNO DEL ESTADO DE ZACATECAS (SAMA)., monto:8675798.69, importe_modificado:8675798.69}}</t>
  </si>
  <si>
    <t>ZAC240202394757</t>
  </si>
  <si>
    <t>{ff1: {ciclo_recurso:2024, ramo:9, modalidad:K, prog_pres:32, tipo_recurso:FEDERALES (APORTACIONES, SUBSIDIOS Y CONVENIOS), monto:166900.38, modificado:166900.38}, ff2: {ciclo_recurso:2024, ramo:33, modalidad:I, prog_pres:4, tipo_recurso:FEDERALES (APORTACIONES, SUBSIDIOS Y CONVENIOS), prog_estatal_mun:FAIS municipal, monto:166900.39, modificado:166900.39}}</t>
  </si>
  <si>
    <t>REHABILITACIÓN DE CALLES CON PAVIMENTACIÓN DE MEZCLA ASFALTICA, EN ZACATECAS, LOCALIDAD ZACATECAS, ASENTAMIENTO BELLAVISTA ZAP 067A, PARA BENEFICIO DE LA POBLACIÓN. - 174136</t>
  </si>
  <si>
    <t>174136</t>
  </si>
  <si>
    <t>{meta1: {unidad_medida:Metros Cuadrados, meta:1586.9, meta_modificada:1586.9}}</t>
  </si>
  <si>
    <t>{geo1: {cve_municipio:56, localidad:1, direccion:CALLE GUILLERMO MARTINEZ DOMINGUEZ INTERIOR SN COLONIA BELLAVISTA, 98080 ZACATECAS, ZACATECAS ZACATECAS ENTRE CALLE SONORA Y CALLE ALVARO OBREGON, CALLE SALVADOR VIDAL PARTIENDO DE PRESIDENCIA MUNICIPAL DE ZACATECAS SEGUIR POR C, lon:-102.58535396, lat:22.76302079}}</t>
  </si>
  <si>
    <t>ZAC240202390801</t>
  </si>
  <si>
    <t>{ff1: {ciclo_recurso:2024, ramo:33, modalidad:I, prog_pres:4, tipo_recurso:FEDERALES (APORTACIONES, SUBSIDIOS Y CONVENIOS), prog_estatal_mun:FAIS municipal, monto:110000.0, modificado:110000.0}}</t>
  </si>
  <si>
    <t>355 Reparación y mantenimiento de equipo de transporte / 35501 Mantenimiento y conservación de vehículos terrestres, aéreos, marítimos, lacustres y fluviales. - 152477</t>
  </si>
  <si>
    <t>152477</t>
  </si>
  <si>
    <t>{geo1: {cve_municipio:50, localidad:1, direccion:DADO QUE ES GASTO INDIRECTO EL PROYECTO SE UBICA EN LA CABECERA MUNICIPAL, lon:-102.555643, lat:22.832815}}</t>
  </si>
  <si>
    <t>{2390801/proyecto_PROCESO, 2390801/proyecto_INICIO, 2390801/proyecto_FIN, 2390801/proyecto_INICIO, 2390801/proyecto_PROCESO, 2390801/proyecto_FIN}</t>
  </si>
  <si>
    <t>ZAC240202394806</t>
  </si>
  <si>
    <t>{ff1: {ciclo_recurso:2024, ramo:9, modalidad:K, prog_pres:32, tipo_recurso:FEDERALES (APORTACIONES, SUBSIDIOS Y CONVENIOS), monto:793185.45, modificado:793185.45}, ff2: {ciclo_recurso:2024, ramo:33, modalidad:I, prog_pres:4, tipo_recurso:FEDERALES (APORTACIONES, SUBSIDIOS Y CONVENIOS), prog_estatal_mun:FAIS municipal, monto:793185.46, modificado:793185.46}}</t>
  </si>
  <si>
    <t>REHABILITACIÓN DE CALLES CON PAVIMENTACIÓN DE MEZCLA ASFALTICA, EN ZACATECAS, LOCALIDAD ZACATECAS, ASENTAMIENTO LA ESCONDIDA ZAP 163A, PARA BENEFICIO DE LA POBLACIÓN. - 174302</t>
  </si>
  <si>
    <t>174302</t>
  </si>
  <si>
    <t>{meta1: {unidad_medida:Metros Cuadrados, meta:7597.4, meta_modificada:7597.4}}</t>
  </si>
  <si>
    <t>{geo1: {cve_municipio:56, localidad:1, direccion:CALLE ARTURO ROMO GUTIERREZ INTERIOR SN COLONIA LA ESCONDIDA, 98160 ZACATECAS, ZACATECAS ZACATECAS ENTRE CARRETERA ZACATECAS GUDALAJARA Y CALLE AMADOR, CALLE CASUARINAS PARTIR DE LA PRESIDENCIA MUNICIPAL DE ZACATECAS DIRÍGRSE A, lon:-102.63207921, lat:22.77498728}}</t>
  </si>
  <si>
    <t>ZAC240202393322</t>
  </si>
  <si>
    <t>{ff1: {ciclo_recurso:2024, ramo:9, modalidad:K, prog_pres:32, tipo_recurso:FEDERALES (APORTACIONES, SUBSIDIOS Y CONVENIOS), monto:455755.15, modificado:455755.15}, ff2: {ciclo_recurso:2024, ramo:33, modalidad:I, prog_pres:4, tipo_recurso:FEDERALES (APORTACIONES, SUBSIDIOS Y CONVENIOS), prog_estatal_mun:FAIS municipal, monto:455755.14, modificado:455755.14}}</t>
  </si>
  <si>
    <t>REHABILITACIÓN DE CALLES CON PAVIMENTACIÓN DE MEZCLA ASFALTICA, EN ZACATECAS, LOCALIDAD ZACATECAS, ASENTAMIENTO ESTRELLA DE ORO ZAP 0805, PARA BENEFICIO DE LA POBLACIÓN. - 167914</t>
  </si>
  <si>
    <t>167914</t>
  </si>
  <si>
    <t>{meta1: {unidad_medida:Metros Cuadrados, meta:4349.0, meta_modificada:4349.0}}</t>
  </si>
  <si>
    <t>{geo1: {cve_municipio:56, localidad:1, direccion:CALLE CONSTELACION DE CANCER INTERIOR SN COLONIA ESTRELLA DE ORO, 98087 ZACATECAS, ZACATECAS ZACATECAS ENTRE CALLE CONSTELACION DE CAN MENOR Y CALLE CONSTELACION DE OSA MENOR, CALLE CAPULIN PARTIENDO DE LA PRESIDENCIA MUNICIPAL, lon:-102.60246588, lat:22.7550957}}</t>
  </si>
  <si>
    <t>ZAC240202394246</t>
  </si>
  <si>
    <t>{ff1: {ciclo_recurso:2024, ramo:9, modalidad:K, prog_pres:32, tipo_recurso:FEDERALES (APORTACIONES, SUBSIDIOS Y CONVENIOS), monto:83494.77, modificado:83494.77}, ff2: {ciclo_recurso:2024, ramo:33, modalidad:I, prog_pres:4, tipo_recurso:FEDERALES (APORTACIONES, SUBSIDIOS Y CONVENIOS), prog_estatal_mun:FAIS municipal, monto:83494.77, modificado:83494.77}}</t>
  </si>
  <si>
    <t>REHABILITACIÓN DE CALLE CON PAVIMENTACIÓN DE MEZCLA ASFALTICA, EN ZACATECAS, LOCALIDAD ZACATECAS, ASENTAMIENTO LAS HUERTAS ZAP 1042, PARA BENEFICIO DE LA POBLACIÓN. - 172048</t>
  </si>
  <si>
    <t>172048</t>
  </si>
  <si>
    <t>{meta1: {unidad_medida:Metros Cuadrados, meta:799.48, meta_modificada:799.48}}</t>
  </si>
  <si>
    <t>{geo1: {cve_municipio:56, localidad:1, direccion:CALLE TOMATILLO INTERIOR SN COLONIA LAS HUERTAS, 98087 ZACATECAS, ZACATECAS ZACATECAS ENTRE CALLE PEREGIL Y CALLE CILANTRO, CALLE ESPINACA PARTIENDO DE LA PRESIDENCIA MUNICIPAL DE ZACATECAS SEGUIR POR CALZ. HÉROES DE CHAPULTEPE, lon:-102.61143988, lat:22.7477528}}</t>
  </si>
  <si>
    <t>ZAC240202390154</t>
  </si>
  <si>
    <t>{ff1: {ciclo_recurso:2024, ramo:33, modalidad:I, prog_pres:3, tipo_recurso:FEDERALES (APORTACIONES, SUBSIDIOS Y CONVENIOS), prog_estatal_mun:FAIS entidades, monto:784969.83, modificado:784969.83}, ff2: {ciclo_recurso:2024, ramo:33, modalidad:I, prog_pres:4, tipo_recurso:FEDERALES (APORTACIONES, SUBSIDIOS Y CONVENIOS), prog_estatal_mun:FAIS municipal, monto:300000.0, modificado:300000.0}}</t>
  </si>
  <si>
    <t>REHABILITACION DE RED DE AGUA ENTUBADA EN MORELOS LOCALIDAD MORELOS ASENTAMIENTO CENTRO ZAP 0042 EN CALLE BUENAVISTA CON 279.47 ML PARA BENEFICIO DE 29 VIVIENDAS - 147880</t>
  </si>
  <si>
    <t>147880</t>
  </si>
  <si>
    <t>{geo1: {cve_municipio:32, localidad:1, direccion:CALLE BUENAVISTA PUEBLO MORELOS, 98100 MORELOS, MORELOS ZACATECAS ENTRE CALLE ALLENDE Y CALLE HIDALGO, CALLE ZARAGOZA LA OBRA SE LOCALIZA ENTRE CALLE ALLENDE Y CALLE HIDALGO INICIA A DOS CUADRAS AL ESTE DEL COBAEZ PLANTEL MOREL, lon:-102.60952623, lat:22.86290607}}</t>
  </si>
  <si>
    <t>ZAC240202394277</t>
  </si>
  <si>
    <t>{ff1: {ciclo_recurso:2024, ramo:9, modalidad:K, prog_pres:32, tipo_recurso:FEDERALES (APORTACIONES, SUBSIDIOS Y CONVENIOS), monto:189495.98, modificado:189495.98}, ff2: {ciclo_recurso:2024, ramo:33, modalidad:I, prog_pres:4, tipo_recurso:FEDERALES (APORTACIONES, SUBSIDIOS Y CONVENIOS), prog_estatal_mun:FAIS municipal, monto:189495.98, modificado:189495.98}}</t>
  </si>
  <si>
    <t>REHABILITACIÓN DE CALLE CON PAVIMENTACIÓN DE MEZCLA ASFALTICA, EN ZACATECAS, LOCALIDAD ZACATECAS, ASENTAMIENTO LAS HUERTAS ZAP 1112, PARA BENEFICIO DE LA POBLACIÓN. - 172211</t>
  </si>
  <si>
    <t>172211</t>
  </si>
  <si>
    <t>{meta1: {unidad_medida:Metros Cuadrados, meta:1810.9, meta_modificada:1810.9}}</t>
  </si>
  <si>
    <t>{geo1: {cve_municipio:56, localidad:1, direccion:CALLE 9 INTERIOR SN COLONIA LA ISABELICA, 98099 ZACATECAS, ZACATECAS ZACATECAS ENTRE CALLE 10 Y CALLE 2, CALLE ISABEL ALLENDE PARTIENDO DE PRESIDENCIA MUNICIPAL DE ZACATECAS SEGUIR POR CALZ. HÉROES DE CHAPULTEPECZACATECASMORELOS, lon:-102.57192515, lat:22.75886486}}</t>
  </si>
  <si>
    <t>ZAC240202396929</t>
  </si>
  <si>
    <t>Guadalupe, Alcantarillado, Colonia Victoria, REHABILITACIÓN DE RED DE ALCANTARILLADO CONSISTENTE EN: 2,261.10 ML DE RED DE ATARJEAS CON TUBERÍA DE 10</t>
  </si>
  <si>
    <t>14135016</t>
  </si>
  <si>
    <t>{meta1: {unidad_medida:Metros, meta:2261.1, meta_modificada:2261.1}}</t>
  </si>
  <si>
    <t>{geo1: {cve_municipio:17, localidad:1, direccion:Col. Victoria, Guadalupe, Guadalupe, lon:-102.5187564, lat:22.75472697}}</t>
  </si>
  <si>
    <t>{ctto1: {tipo_obra:Obra, numero_contrato:PROAGUA-LO-932075967-E4-2024, contratista:VALLE CONSTRUCCIONES S.A. DE C.V., convocante:SECRETARIA DE FINANZAS DE GOBIERNO DEL ESTADO DE ZACATECAS (SAMA)., monto:1.622282352E7, importe_modificado:1.622282352E7}}</t>
  </si>
  <si>
    <t>ZAC240202397010</t>
  </si>
  <si>
    <t>Fresnillo, EL SACRIFICIO - LOS BAÑUELOS, CONSTRUCCIÓN DEL SISTEMA DE AGUA POTABLE CONSISTENTE EN: SUMINISTRO E INSTALACIÓN DE EQUIPO DE CLORACIÓN Y MACROMEDICIÓN, 2,180.26 M.L. LÍNEA DE CONDUCCIÓN CON TUBERÍA DE P.V.C. DE 2</t>
  </si>
  <si>
    <t>14135017</t>
  </si>
  <si>
    <t>{meta1: {unidad_medida:Metros, meta:4478.92, meta_modificada:4478.92}}</t>
  </si>
  <si>
    <t>{geo1: {cve_municipio:10, localidad:1, direccion:EL SACRIFICIO-LOS BAÑUELOS-, lon:-102.849118, lat:23.11759732}}</t>
  </si>
  <si>
    <t>{ctto1: {tipo_obra:Obra, numero_contrato:PROAGUA-IO-932075967-E8-2024, contratista:MAURICIO ALVAREZ RUELAS, convocante:SECRETARIA DE FINANZAS DE GOBIERNO DEL ESTADO DE ZACATECAS (SAMA)., monto:1692465.75, importe_modificado:1692465.75}}</t>
  </si>
  <si>
    <t>ZAC240202397020</t>
  </si>
  <si>
    <t>Ojocaliente, Tlacotes, PERFORACIÓN (RELOCALIZACIÓN) DE POZO A 300 METROS DE PROFUNDIDAD, DIÁMETRO DE PERFORACIÓN DE 12</t>
  </si>
  <si>
    <t>14135012</t>
  </si>
  <si>
    <t>{geo1: {cve_municipio:36, localidad:47, direccion:Tlacotes, lon:-102.3221, lat:22.5718775}}</t>
  </si>
  <si>
    <t>{ctto1: {tipo_obra:Obra, numero_contrato:PROAGUA-IO-932075967-E11-2024, contratista:ROCIO DEL ROSARIO RUELAS RANGEL, convocante:SECRETARIA DE FINANZAS DE GOBIERNO DEL ESTADO DE ZACATECAS (SAMA)., monto:2811271.29, importe_modificado:2811271.29}}</t>
  </si>
  <si>
    <t>ZAC240202391217</t>
  </si>
  <si>
    <t>{ff1: {ciclo_recurso:2024, ramo:9, modalidad:K, prog_pres:32, tipo_recurso:FEDERALES (APORTACIONES, SUBSIDIOS Y CONVENIOS), monto:321035.98, modificado:321035.98}, ff2: {ciclo_recurso:2024, ramo:33, modalidad:I, prog_pres:4, tipo_recurso:FEDERALES (APORTACIONES, SUBSIDIOS Y CONVENIOS), prog_estatal_mun:FAIS municipal, monto:321035.99, modificado:321035.99}}</t>
  </si>
  <si>
    <t>REHABILITACIÓN DE CALLES CON PAVIMENTACIÓN DE MEZCLA ASFALTICA, EN ZACATECAS, LOCALIDAD ZACATECAS, ASENTAMIENTO MECÁNICOS ZAP 0650, PARA BENEFICIO DE LA POBLACIÓN. - 155125</t>
  </si>
  <si>
    <t>155125</t>
  </si>
  <si>
    <t>{meta1: {unidad_medida:Metros Cuadrados, meta:2707.3, meta_modificada:2707.3}}</t>
  </si>
  <si>
    <t>{geo1: {cve_municipio:56, localidad:1, direccion:CALLE GONZALEZ CAMARENA INTERIOR SN COLONIA MECÁNICOS, 98057 ZACATECAS, ZACATECAS ZACATECAS ENTRE CALLE 24 DE FEBRERO Y CALLE ENZO FERRARI, CALLE KARL BENZ PARTIENDO DE PRESIDENCIA MUNICIPAL DE ZACATECAS SEGUIR HACIA CALZ. HÉRO, lon:-102.59467312, lat:22.76805092}}</t>
  </si>
  <si>
    <t>{meta1: {unidad_medida:Metros lineales, meta:205.0, meta_modificada:205.0}}</t>
  </si>
  <si>
    <t>ZAC240202394617</t>
  </si>
  <si>
    <t>{ff1: {ciclo_recurso:2024, ramo:9, modalidad:K, prog_pres:32, tipo_recurso:FEDERALES (APORTACIONES, SUBSIDIOS Y CONVENIOS), monto:556015.73, modificado:556015.73}, ff2: {ciclo_recurso:2024, ramo:33, modalidad:I, prog_pres:4, tipo_recurso:FEDERALES (APORTACIONES, SUBSIDIOS Y CONVENIOS), prog_estatal_mun:FAIS municipal, monto:556015.73, modificado:556015.73}}</t>
  </si>
  <si>
    <t>REHABILITACIÓN DE CALLE CON PAVIMENTACIÓN DE MEZCLA ASFALTICA, EN ZACATECAS, LOCALIDAD ZACATECAS, ASENTAMIENTO COLINAS DEL PADRE ZAP 1610, PARA BENEFICIO DE LA POBLACIÓN. - 173480</t>
  </si>
  <si>
    <t>173480</t>
  </si>
  <si>
    <t>{meta1: {unidad_medida:Metros Cuadrados, meta:5318.0, meta_modificada:5318.0}}</t>
  </si>
  <si>
    <t>{geo1: {cve_municipio:56, localidad:1, direccion:AVENIDA CERRO DE LAS CAMPANAS INTERIOR SN COLONIA COLINAS DEL PADRE, 98085 ZACATECAS, ZACATECAS ZACATECAS ENTRE CALLE DE LA MESA Y CALLE SIERRA MADRE, CALLE MAZAMITLA PARTIENDO DE LA PRESIDENCIA MUNICIPAL DE ZACATECAS SEGUIR POR, lon:-102.59174643, lat:22.74496127}}</t>
  </si>
  <si>
    <t>ZAC240202393125</t>
  </si>
  <si>
    <t>{ff1: {ciclo_recurso:2024, ramo:9, modalidad:K, prog_pres:32, tipo_recurso:FEDERALES (APORTACIONES, SUBSIDIOS Y CONVENIOS), monto:606053.15, modificado:606053.15}, ff2: {ciclo_recurso:2024, ramo:33, modalidad:I, prog_pres:4, tipo_recurso:FEDERALES (APORTACIONES, SUBSIDIOS Y CONVENIOS), prog_estatal_mun:FAIS municipal, monto:606053.15, modificado:606053.15}}</t>
  </si>
  <si>
    <t>REHABILITACIÓN DE CALLES CON PAVIMENTACIÓN DE MEZCLA ASFALTICA, EN ZACATECAS, LOCALIDAD ZACATECAS, ASENTAMIENTO HUERTA VIEJA ZAP 0792, PARA BENEFICIO DE LA POBLACIÓN. - 167161</t>
  </si>
  <si>
    <t>167161</t>
  </si>
  <si>
    <t>{meta1: {unidad_medida:Metros Cuadrados, meta:5791.1, meta_modificada:5791.1}}</t>
  </si>
  <si>
    <t>{geo1: {cve_municipio:56, localidad:1, direccion:CALLE TAMARINDO INTERIOR SN COLONIA HUERTA VIEJA, 98087 ZACATECAS, ZACATECAS ZACATECAS ENTRE CALLE MORAL Y CALLE MANGO, CALLE TUNA PARTIENDO DE LA PRESIDENCIA MUNICIPAL DE ZACATECAS SEGUIR POR CALZ. HÉROES DE CHAPULTEPECZACATECA, lon:-102.606878, lat:22.75213131}}</t>
  </si>
  <si>
    <t>ZAC240202393858</t>
  </si>
  <si>
    <t>{ff1: {ciclo_recurso:2024, ramo:9, modalidad:K, prog_pres:32, tipo_recurso:FEDERALES (APORTACIONES, SUBSIDIOS Y CONVENIOS), monto:190271.5, modificado:190271.5}, ff2: {ciclo_recurso:2024, ramo:33, modalidad:I, prog_pres:4, tipo_recurso:FEDERALES (APORTACIONES, SUBSIDIOS Y CONVENIOS), prog_estatal_mun:FAIS municipal, monto:190271.49, modificado:190271.49}}</t>
  </si>
  <si>
    <t>REHABILITACIÓN DE CALLES CON PAVIMENTACIÓN DE MEZCLA ASFALTICA, EN ZACATECAS, LOCALIDAD ZACATECAS, ASENTAMIENTO JUANA GALLO ZAP 0896, PARA BENEFICIO DE LA POBLACIÓN. - 170263</t>
  </si>
  <si>
    <t>170263</t>
  </si>
  <si>
    <t>{meta1: {unidad_medida:Metros Cuadrados, meta:1797.9, meta_modificada:1797.9}}</t>
  </si>
  <si>
    <t>{geo1: {cve_municipio:56, localidad:1, direccion:CALLE JUANA GALLO INTERIOR SN COLONIA LA TOMA DE ZACATECAS, 98057 ZACATECAS, ZACATECAS ZACATECAS ENTRE CALLE BRIGADA HERNANDEZ Y CALLE BRIGADA ROBLES, CALLE BRIGRADA SERVIN PARTIENDO DE PRESIDENCIA MUNICIPAL DE ZACATECAS SEGUIR , lon:-102.60000322, lat:22.77248827}}</t>
  </si>
  <si>
    <t>ZAC240202397288</t>
  </si>
  <si>
    <t>Jalpa, San Bernardo, PERFORACIÓN (RELOCALIZACIÓN) DE POZO A 300 METROS DE PROFUNDIDAD, DIÁMETRO DE PERFORACIÓN DE 12</t>
  </si>
  <si>
    <t>14135014</t>
  </si>
  <si>
    <t>{geo1: {cve_municipio:19, localidad:130, direccion:San Bernardo, Jalpa, Zacatecas, lon:-103.0232034, lat:21.68503669}}</t>
  </si>
  <si>
    <t>{ctto1: {tipo_obra:Obra, numero_contrato:PROAGUA-IO-932075967-E13-2024, contratista:CARLOS CALDERON BADILLO, convocante:SECRETARIA DE FINANZAS DE GOBIERNO DEL ESTADO DE ZACATECAS (SAMA)., monto:2626843.85, importe_modificado:2626843.85}}</t>
  </si>
  <si>
    <t>ZAC240202397298</t>
  </si>
  <si>
    <t>Cuauhtémoc, Colonia Río Verde, CONSTRUCCIÓN DE ALCANTARILLADO SANITARIO CONSISTENTE EN: 788.69 M.L. DE TUBERÍA P.V.C. SERIE 25 DE 8¿ Ø DE DIÁMETRO DE COLECTOR, 1,798.88 M.L. DE TUBERÍA P.V.C. SERIE 20 DE 8¿ Ø DE DIÁMETRO DE RED DE ATARJEAS, 80 POZOS DE VISITA Y 75 DESCARGAS DOMICILIARIAS (SEGUNDA ETAPA DE TRES).</t>
  </si>
  <si>
    <t>14135015</t>
  </si>
  <si>
    <t>{meta1: {unidad_medida:Metros, meta:2587.57, meta_modificada:2587.57}}</t>
  </si>
  <si>
    <t>{geo1: {cve_municipio:8, localidad:46, direccion:COL. RÍO VERDE, lon:-102.428291, lat:22.47193988}}</t>
  </si>
  <si>
    <t>{ctto1: {tipo_obra:Obra, numero_contrato:PROAGUA-LO-932075967-E15-2024, contratista:ARMANDO MAURICIO LEIJA, convocante:SECRETARIA DE FINANZAS DE GOBIERNO DEL ESTADO DE ZACATECAS (SAMA)., monto:8661659.94, importe_modificado:8661659.94}}</t>
  </si>
  <si>
    <t>ZAC240202396955</t>
  </si>
  <si>
    <t>Zacatecas, Agua Potable, Col, Tecnológica, REHABILITACIÓN DEL SISTEMA DE AGUA POTABLE CONSISTENTE EN: 1,127.20 M.L. DE 3</t>
  </si>
  <si>
    <t>14135020</t>
  </si>
  <si>
    <t>{meta1: {unidad_medida:Metros, meta:2879.3, meta_modificada:2879.3}}</t>
  </si>
  <si>
    <t>{geo1: {cve_municipio:56, localidad:1, direccion:Col. Tecnológica, Zacatecas, Zacatecas , lon:-102.57699, lat:22.7568525}}</t>
  </si>
  <si>
    <t>ZAC240202392389</t>
  </si>
  <si>
    <t>{ff1: {ciclo_recurso:2024, ramo:9, modalidad:K, prog_pres:32, tipo_recurso:FEDERALES (APORTACIONES, SUBSIDIOS Y CONVENIOS), monto:566899.78, modificado:566899.78}, ff2: {ciclo_recurso:2024, ramo:33, modalidad:I, prog_pres:4, tipo_recurso:FEDERALES (APORTACIONES, SUBSIDIOS Y CONVENIOS), prog_estatal_mun:FAIS municipal, monto:566899.77, modificado:566899.77}}</t>
  </si>
  <si>
    <t>REHABILITACIÓN DE CALLES CON PAVIMENTACIÓN DE MEZCLA ASFALTICA, EN ZACATECAS, LOCALIDAD ZACATECAS, ASENTAMIENTO J JESUS GONZALEZ ORTEGA ZAP 0769, PARA BENEFICIO DE LA POBLACIÓN. - 163762</t>
  </si>
  <si>
    <t>163762</t>
  </si>
  <si>
    <t>{meta1: {unidad_medida:Metros Cuadrados, meta:5371.9, meta_modificada:5371.9}}</t>
  </si>
  <si>
    <t>{geo1: {cve_municipio:56, localidad:1, direccion:CALLE 5 DE MAYO INTERIOR SN COLONIA J. JESÚS GONZÁLEZ ORTEGA, 98087 ZACATECAS, ZACATECAS ZACATECAS ENTRE CALLE LUIS MOYA Y CALLE BONIFACIO FALCON, CALLE 26 DE MAYO PARTIENDO DE LA PRESIDENCIA MUNICIPAL DE ZACATECAS SEGUIR POR C, lon:-102.59133534, lat:22.75803593}}</t>
  </si>
  <si>
    <t>ZAC240202389179</t>
  </si>
  <si>
    <t>{ff1: {ciclo_recurso:2024, ramo:33, modalidad:I, prog_pres:4, tipo_recurso:FEDERALES (APORTACIONES, SUBSIDIOS Y CONVENIOS), prog_estatal_mun:FAIS municipal, monto:2081795.0, modificado:2076795.0}}</t>
  </si>
  <si>
    <t>PAVIMENTACION CON CONCRETO ASFALTICO EN CALLE ALFONSE MEDINA Y LERDO DE TEJADA, VICENTE GUERRERO, RIO GRANDE ZAC - 146190</t>
  </si>
  <si>
    <t>146190</t>
  </si>
  <si>
    <t>{meta1: {unidad_medida:Metros Cuadrados, meta:2782.0, meta_modificada:2782.0}}</t>
  </si>
  <si>
    <t>{geo1: {cve_municipio:39, localidad:1, direccion:CALLE ALFONSO MEDINA COLONIA VICENTE GUERRERO, 98400 RÍO GRANDE, RÍO GRANDE ZACATECAS ENTRE CALLE LERDO DE TEJADA Y CALLE ARROYO, AVENIDA DE LOS MAESTROS PARTIENDO DE LA SALIDA A TORREON AL PASAR LA CENTRAL CAMIONERA A MANO DER, lon:-103.044615, lat:23.83337}}</t>
  </si>
  <si>
    <t>ZAC240202390656</t>
  </si>
  <si>
    <t>{ff1: {ciclo_recurso:2024, ramo:9, modalidad:K, prog_pres:32, tipo_recurso:FEDERALES (APORTACIONES, SUBSIDIOS Y CONVENIOS), monto:252944.57, modificado:252944.57}, ff2: {ciclo_recurso:2024, ramo:33, modalidad:I, prog_pres:4, tipo_recurso:FEDERALES (APORTACIONES, SUBSIDIOS Y CONVENIOS), prog_estatal_mun:FAIS municipal, monto:252944.58, modificado:252944.58}}</t>
  </si>
  <si>
    <t>REHABILITACIÓN DE CALLE CON PAVIMENTACIÓN DE MEZCLA ASFALTICA, EN ZACATECAS, LOCALIDAD ZACATECAS, ASENTAMIENTO FLORES MAGON ZAP 0152 PARA BENEFICIO DE LA POBLACIÓN. - 151173</t>
  </si>
  <si>
    <t>151173</t>
  </si>
  <si>
    <t>{meta1: {unidad_medida:Metros Cuadrados, meta:2418.0, meta_modificada:2418.0}}</t>
  </si>
  <si>
    <t>{geo1: {cve_municipio:56, localidad:1, direccion:CALLE ROSENDO RAYAS INTERIOR SN COLONIA RICARDO FLORES MAGÓN, 98070 ZACATECAS, ZACATECAS ZACATECAS ENTRE CALLE FRANCISCO R MURGUIA Y CALLE MELITON OERTEGA, CALLE LEOBARDO C RUIZ PARTIENDO DE LA PRESIDENCIA MUNICIPAL CONDUCE POR, lon:-102.57339973, lat:22.76459384}}</t>
  </si>
  <si>
    <t>ZAC240202394449</t>
  </si>
  <si>
    <t>{ff1: {ciclo_recurso:2024, ramo:9, modalidad:K, prog_pres:32, tipo_recurso:FEDERALES (APORTACIONES, SUBSIDIOS Y CONVENIOS), monto:1686453.19, modificado:1686453.19}, ff2: {ciclo_recurso:2024, ramo:33, modalidad:I, prog_pres:4, tipo_recurso:FEDERALES (APORTACIONES, SUBSIDIOS Y CONVENIOS), prog_estatal_mun:FAIS municipal, monto:1686453.19, modificado:1686453.19}}</t>
  </si>
  <si>
    <t>REHABILITACIÓN DE CALLE CON PAVIMENTACIÓN DE MEZCLA ASFALTICA, EN ZACATECAS, LOCALIDAD ZACATECAS, ASENTAMIENTO COLINAS DEL PADRE ZAP 1447, PARA BENEFICIO DE LA POBLACIÓN. - 172981</t>
  </si>
  <si>
    <t>172981</t>
  </si>
  <si>
    <t>{meta1: {unidad_medida:Metros Cuadrados, meta:16138.0, meta_modificada:16138.0}}</t>
  </si>
  <si>
    <t>{geo1: {cve_municipio:56, localidad:1, direccion:CALLE SIERRA NEVADA INTERIOR SN COLONIA COLINAS DEL PADRE, 98085 ZACATECAS, ZACATECAS ZACATECAS ENTRE CALLE LATERAL Y CALLE LA MESILLA, AVENIDA LAS CUMBRES PARTIENDO DE LA PRESIDENCIA MUNICIPAL DE ZACATECAS SEGUIR POR CALZ. HÉRO, lon:-102.58855083, lat:22.74831383}}</t>
  </si>
  <si>
    <t>ZAC240202393738</t>
  </si>
  <si>
    <t>{ff1: {ciclo_recurso:2024, ramo:9, modalidad:K, prog_pres:32, tipo_recurso:FEDERALES (APORTACIONES, SUBSIDIOS Y CONVENIOS), monto:360481.95, modificado:360481.95}, ff2: {ciclo_recurso:2024, ramo:33, modalidad:I, prog_pres:4, tipo_recurso:FEDERALES (APORTACIONES, SUBSIDIOS Y CONVENIOS), prog_estatal_mun:FAIS municipal, monto:360481.96, modificado:360481.96}}</t>
  </si>
  <si>
    <t>REHABILITACIÓN DE CALLES CON PAVIMENTACIÓN DE MEZCLA ASFALTICA, EN ZACATECAS, LOCALIDAD ZACATECAS, ASENTAMIENTO CONSTELACIONES ZAP 0881, PARA BENEFICIO DE LA POBLACIÓN. - 169717</t>
  </si>
  <si>
    <t>169717</t>
  </si>
  <si>
    <t>{meta1: {unidad_medida:Metros Cuadrados, meta:3348.3, meta_modificada:3348.3}}</t>
  </si>
  <si>
    <t>{geo1: {cve_municipio:56, localidad:1, direccion:CALLE OSA MAYOR INTERIOR SN COLONIA CONSTELACIONES, 98087 ZACATECAS, ZACATECAS ZACATECAS ENTRE CALLE AURORA BOREAL Y CALLE DRAGON, PARTIENDO DE LA PRESIDENCIA MUNICIPAL DE ZACATECAS DIRÍGETE AL OESTE POR CALZ. HÉROES DE CHAPU, lon:-102.60493649, lat:22.74754602}}</t>
  </si>
  <si>
    <t>ZAC240202391062</t>
  </si>
  <si>
    <t>{ff1: {ciclo_recurso:2024, ramo:9, modalidad:K, prog_pres:32, tipo_recurso:FEDERALES (APORTACIONES, SUBSIDIOS Y CONVENIOS), monto:130199.84, modificado:130199.84}, ff2: {ciclo_recurso:2024, ramo:33, modalidad:I, prog_pres:4, tipo_recurso:FEDERALES (APORTACIONES, SUBSIDIOS Y CONVENIOS), prog_estatal_mun:FAIS municipal, monto:130199.83, modificado:130199.83}}</t>
  </si>
  <si>
    <t>REHABILITACIÓN DE CALLE CON PAVIMENTACIÓN DE MEZCLA ASFALTICA, EN ZACATECAS, LOCALIDAD ZACATECAS, ASENTAMIENTO HIDRAULICA EN ZAP 345, PARA BENEFICIO DE LA POBLACIÓN. - 154135</t>
  </si>
  <si>
    <t>154135</t>
  </si>
  <si>
    <t>{meta1: {unidad_medida:Metros Cuadrados, meta:1240.8, meta_modificada:1240.8}}</t>
  </si>
  <si>
    <t>{geo1: {cve_municipio:56, localidad:1, direccion:CALLE RIO PANUCO INTERIOR SN COLONIA HIDRÁULICA, 98068 ZACATECAS, ZACATECAS ZACATECAS ENTRE AVENIDA PREPARATORIA Y CALLE DURAZNO, CALLE RIO YAQUI PARTIR DE PRESIDENCIA MUNICIPAL DE ZACATECAS SEGUIR POR CALZ. HÉROES DE CHAPULTEP, lon:-102.55624949, lat:22.76764465}}</t>
  </si>
  <si>
    <t>ZAC240202394697</t>
  </si>
  <si>
    <t>{ff1: {ciclo_recurso:2024, ramo:9, modalidad:K, prog_pres:32, tipo_recurso:FEDERALES (APORTACIONES, SUBSIDIOS Y CONVENIOS), monto:481645.95, modificado:481645.95}, ff2: {ciclo_recurso:2024, ramo:33, modalidad:I, prog_pres:4, tipo_recurso:FEDERALES (APORTACIONES, SUBSIDIOS Y CONVENIOS), prog_estatal_mun:FAIS municipal, monto:481645.94, modificado:481645.94}}</t>
  </si>
  <si>
    <t>REHABILITACIÓN DE CALLES CON PAVIMENTACIÓN DE MEZCLA ASFALTICA, EN ZACATECAS, LOCALIDAD ZACATECAS, ASENTAMIENTO COLINAS DEL PADRE ZAP 1625, PARA BENEFICIO DE LA POBLACIÓN. - 173768</t>
  </si>
  <si>
    <t>173768</t>
  </si>
  <si>
    <t>{meta1: {unidad_medida:Metros Cuadrados, meta:4598.3, meta_modificada:4598.3}}</t>
  </si>
  <si>
    <t>{geo1: {cve_municipio:56, localidad:1, direccion:CALLE CERRO VIEJO INTERIOR SN COLONIA COLINAS DEL PADRE, 98085 ZACATECAS, ZACATECAS ZACATECAS ENTRE CALLE CERRO AMECA Y CALLE SIERRA NEVADA, CALLE SIERRA CUYUATLAN PARTIENDO DE LA PRESIDENCIA MUNICIPAL DE ZACATECAS SEGUIR POR CA, lon:-102.58841022, lat:22.74189407}}</t>
  </si>
  <si>
    <t>ZAC240202391112</t>
  </si>
  <si>
    <t>{ff1: {ciclo_recurso:2024, ramo:9, modalidad:K, prog_pres:32, tipo_recurso:FEDERALES (APORTACIONES, SUBSIDIOS Y CONVENIOS), monto:437505.16, modificado:437505.16}, ff2: {ciclo_recurso:2024, ramo:33, modalidad:I, prog_pres:4, tipo_recurso:FEDERALES (APORTACIONES, SUBSIDIOS Y CONVENIOS), prog_estatal_mun:FAIS municipal, monto:437505.17, modificado:437505.17}}</t>
  </si>
  <si>
    <t>REHABILITACIÓN DE CALLE CON PAVIMENTACIÓN DE MEZCLA ASFALTICA, EN ZACATECAS, LOCALIDAD ZACATECAS, ASENTAMIENTO 3 CRUCES INFONAVIT EN ZAP 383, PARA BENEFICIO DE LA POBLACIÓN. - 154442</t>
  </si>
  <si>
    <t>154442</t>
  </si>
  <si>
    <t>{meta1: {unidad_medida:Metros Cuadrados, meta:4190.4, meta_modificada:4190.4}}</t>
  </si>
  <si>
    <t>{geo1: {cve_municipio:56, localidad:1, direccion:CALLE MINEROS INTERIOR SN COLONIA 3 CRUCES INFONAVIT, 98064 ZACATECAS, ZACATECAS ZACATECAS ENTRE CALLE JULIO RUELAS Y CALLE CIRCUITO DEL ORO, AVENIDA MEXICO PARTIR DE PRESIDENCIA MUNICIPAL DE ZACATECAS SIGUE POR CALZ. HÉROES DE , lon:-102.54471639, lat:22.76181559}}</t>
  </si>
  <si>
    <t>ZAC240202391164</t>
  </si>
  <si>
    <t>{ff1: {ciclo_recurso:2024, ramo:9, modalidad:K, prog_pres:32, tipo_recurso:FEDERALES (APORTACIONES, SUBSIDIOS Y CONVENIOS), monto:85134.94, modificado:85134.94}, ff2: {ciclo_recurso:2024, ramo:33, modalidad:I, prog_pres:4, tipo_recurso:FEDERALES (APORTACIONES, SUBSIDIOS Y CONVENIOS), prog_estatal_mun:FAIS municipal, monto:85134.95, modificado:85134.95}}</t>
  </si>
  <si>
    <t>REHABILITACIÓN DE CALLE CON PAVIMENTACIÓN DE MEZCLA ASFALTICA, EN ZACATECAS, LOCALIDAD ZACATECAS, ASENTAMIENTO J JESUS GONZALEZ ORTEGA ZAP 0400, PARA BENEFICIO DE LA POBLACIÓN. - 154842</t>
  </si>
  <si>
    <t>154842</t>
  </si>
  <si>
    <t>{meta1: {unidad_medida:Metros Cuadrados, meta:811.09, meta_modificada:811.09}}</t>
  </si>
  <si>
    <t>{geo1: {cve_municipio:56, localidad:1, direccion:CALLE PALENQUE INTERIOR SN COLONIA J. JESÚS GONZÁLEZ ORTEGA, 98087 ZACATECAS, ZACATECAS ZACATECAS ENTRE CALLE MONTALBAN Y , CALLE CHICHENITZA PARTIENDO DE PRESIDENCIA MUNICIPAL DE ZACATECAS SEGUIR POR CALZ. HÉROES DE CHAPULTEPE, lon:-102.59827345, lat:22.75808183}}</t>
  </si>
  <si>
    <t>ZAC240202392062</t>
  </si>
  <si>
    <t>{ff1: {ciclo_recurso:2024, ramo:9, modalidad:K, prog_pres:32, tipo_recurso:FEDERALES (APORTACIONES, SUBSIDIOS Y CONVENIOS), monto:662792.45, modificado:662792.45}, ff2: {ciclo_recurso:2024, ramo:33, modalidad:I, prog_pres:4, tipo_recurso:FEDERALES (APORTACIONES, SUBSIDIOS Y CONVENIOS), prog_estatal_mun:FAIS municipal, monto:662792.45, modificado:662792.45}}</t>
  </si>
  <si>
    <t>REHABILITACIÓN DE CALLES CON PAVIMENTACIÓN DE MEZCLA ASFALTICA, EN ZACATECAS, LOCALIDAD ZACATECAS, ASENTAMIENTO FELIPE ANGELES ZAP 0720, PARA BENEFICIO DE LA POBLACIÓN. - 162044</t>
  </si>
  <si>
    <t>162044</t>
  </si>
  <si>
    <t>{meta1: {unidad_medida:Metros Cuadrados, meta:6330.9, meta_modificada:6330.9}}</t>
  </si>
  <si>
    <t>{geo1: {cve_municipio:56, localidad:1, direccion:CALLE TREBOL INTERIOR SN COLONIA FELIPE ÁNGELES, 98054 ZACATECAS, ZACATECAS ZACATECAS ENTRE AVENIDA BEGONIAS Y CALLE 1A DE SEPTIEMBRE, AVENIDA BUGAMBILIAS PARTIENDO DE LA PRESIDENCIA MUNICIPAL DE ZACATECAS SIGUE POR CALZ. HÉROES, lon:-102.59748765, lat:22.76688248}}</t>
  </si>
  <si>
    <t>ZAC240202391177</t>
  </si>
  <si>
    <t>{ff1: {ciclo_recurso:2024, ramo:9, modalidad:K, prog_pres:32, tipo_recurso:FEDERALES (APORTACIONES, SUBSIDIOS Y CONVENIOS), monto:231280.52, modificado:231280.52}, ff2: {ciclo_recurso:2024, ramo:33, modalidad:I, prog_pres:4, tipo_recurso:FEDERALES (APORTACIONES, SUBSIDIOS Y CONVENIOS), prog_estatal_mun:FAIS municipal, monto:231280.51, modificado:231280.51}}</t>
  </si>
  <si>
    <t>REHABILITACIÓN DE CALLE CON PAVIMENTACIÓN DE MEZCLA ASFALTICA, EN ZACATECAS, LOCALIDAD ZACATECAS, ASENTAMIENTO POPULAR CTM ZAP 0415, PARA BENEFICIO DE LA POBLACIÓN. - 154910</t>
  </si>
  <si>
    <t>154910</t>
  </si>
  <si>
    <t>{meta1: {unidad_medida:Metros Cuadrados, meta:2215.0, meta_modificada:2215.0}}</t>
  </si>
  <si>
    <t>{geo1: {cve_municipio:56, localidad:1, direccion:CALLE JESUS ELIAS PIÑA INTERIOR SN COLONIA POPULAR CTM, 98099 ZACATECAS, ZACATECAS ZACATECAS ENTRE CALLE ARROYO Y CALLE ELOISA NAVA, CALLE ARTURO ROMO GUTIERREZ PARTIR DE LA PRESIDENCIA MUNICIPAL DE ZACATECAS SEGUIR POR CALZ. H, lon:-102.56653071, lat:22.75486789}}</t>
  </si>
  <si>
    <t>ZAC240202391196</t>
  </si>
  <si>
    <t>{ff1: {ciclo_recurso:2024, ramo:9, modalidad:K, prog_pres:32, tipo_recurso:FEDERALES (APORTACIONES, SUBSIDIOS Y CONVENIOS), monto:133472.76, modificado:133472.76}, ff2: {ciclo_recurso:2024, ramo:33, modalidad:I, prog_pres:4, tipo_recurso:FEDERALES (APORTACIONES, SUBSIDIOS Y CONVENIOS), prog_estatal_mun:FAIS municipal, monto:133472.75, modificado:133472.75}}</t>
  </si>
  <si>
    <t>REHABILITACIÓN DE CALLES CON PAVIMENTACIÓN DE MEZCLA ASFALTICA, EN ZACATECAS, LOCALIDAD ZACATECAS, ASENTAMIENTO GUSTAVO DIAZ ORDAZ 2A SECC ZAP 0538, PARA BENEFICIO DE LA POBLACIÓN - 154993</t>
  </si>
  <si>
    <t>154993</t>
  </si>
  <si>
    <t>{meta1: {unidad_medida:Metros Cuadrados, meta:1263.2, meta_modificada:1263.2}}</t>
  </si>
  <si>
    <t>{geo1: {cve_municipio:56, localidad:1, direccion:CALLE SALOMON GONZALEZ BLANCO INTERIOR SN COLONIA GUSTAVO DIAZ ORDAZ 2A SECC, 98020 ZACATECAS, ZACATECAS ZACATECAS ENTRE CALLE RAFAEL HERNANDEZ CARRERA Y CALLE LUIS E BRACAMONTES, CALLE MEXICAPAN PRESIDENCIA MUNICIPAL DE ZACATEC, lon:-102.57030237, lat:22.78745385}}</t>
  </si>
  <si>
    <t>{meta1: {unidad_medida:Metros lineales, meta:131.6, meta_modificada:131.6}}</t>
  </si>
  <si>
    <t>ZAC240202392290</t>
  </si>
  <si>
    <t>{ff1: {ciclo_recurso:2024, ramo:9, modalidad:K, prog_pres:32, tipo_recurso:FEDERALES (APORTACIONES, SUBSIDIOS Y CONVENIOS), monto:55047.11, modificado:55047.11}, ff2: {ciclo_recurso:2024, ramo:33, modalidad:I, prog_pres:4, tipo_recurso:FEDERALES (APORTACIONES, SUBSIDIOS Y CONVENIOS), prog_estatal_mun:FAIS municipal, monto:55047.11, modificado:55047.11}}</t>
  </si>
  <si>
    <t>REHABILITACIÓN DE CALLE CON PAVIMENTACIÓN DE MEZCLA ASFALTICA, EN ZACATECAS, LOCALIDAD ZACATECAS, ASENTAMIENTO BENITO JUAREZ ZAP 0735, PARA BENEFICIO DE LA POBLACIÓN. - 163260</t>
  </si>
  <si>
    <t>163260</t>
  </si>
  <si>
    <t>{meta1: {unidad_medida:Metros Cuadrados, meta:519.09, meta_modificada:519.09}}</t>
  </si>
  <si>
    <t>{geo1: {cve_municipio:56, localidad:1, direccion:CALLE SALVADOR DIAZ MIRON INTERIOR SN COLONIA J. JESÚS GONZÁLEZ ORTEGA, 98087 ZACATECAS, ZACATECAS ZACATECAS ENTRE CALLE BASILIO PEREZ GALLARDO Y CALLE LEYES DE REFORMA, CALLE DIEGO ALVAREZ PARTIENDO DE LA PRESIDENCIA MUNICIPAL , lon:-102.59256867, lat:22.76231279}}</t>
  </si>
  <si>
    <t>ZAC240202396907</t>
  </si>
  <si>
    <t>La Luz, Loreto, REHABILITACIÓN DEL SISTEMA DE AGUA POTABLE CONSISTENTE EN: EQUIPAMIENTO DE POZO, REHABILITACIÓN DE CASETA, 1,033.64 M.L. LÍNEA DE CONDUCCIÓN, TANQUE ELEVADO METÁLICO, 6.0 M.L. LÍNEA DE ALIMENTACIÓN (INTERCONEXIÓN A LA RED DE DISTRIBUCIÓN EXISTENTE), PLANTA POTABILIZADORA, 2 MEMBRANAS TFC DE 4 X 40, FILTROS DE ZEOLITA DE 9 GPM, FILTRO DE CARBÓN ACTIVADO, 2 TANQUES DE ALMACENAMIENTO DE 1,100 Y 2,500 LT, CASETA TIPO, 5 PANELES SOLARES, 1 DESPACHADOR AUTOMÁTICO 24/7)</t>
  </si>
  <si>
    <t>14135008</t>
  </si>
  <si>
    <t>{meta1: {unidad_medida:Metros, meta:1039.64, meta_modificada:1039.64}}</t>
  </si>
  <si>
    <t>{geo1: {cve_municipio:24, localidad:18, direccion:La Luz, Loreto, lon:-101.95644263, lat:22.29376037}}</t>
  </si>
  <si>
    <t>{ctto1: {tipo_obra:Obra, numero_contrato:PROAGUA-LO-932075967-E1-2024, contratista:J. Antonio Hernández Rojero, convocante:SECRETARIA DE FINANZAS DE GOBIERNO DEL ESTADO DE ZACATECAS (SAMA, monto:3486056.65, importe_modificado:3486056.65}}</t>
  </si>
  <si>
    <t>ZAC240202396946</t>
  </si>
  <si>
    <t>Guadalupe, Agua Potable, col. Victoria, REHABILITACIÓN DEL SISTEMA DE AGUA POTABLE CONSISTENTE EN: 1,645.34 ML DE 3</t>
  </si>
  <si>
    <t>14135019</t>
  </si>
  <si>
    <t>{meta1: {unidad_medida:Metros, meta:2057.09, meta_modificada:2057.09}}</t>
  </si>
  <si>
    <t>{geo1: {cve_municipio:17, localidad:1, direccion:Col. Victoria, Guadalupe, Guadalupe, lon:-102.51881004, lat:22.75472697}}</t>
  </si>
  <si>
    <t>{meta1: {unidad_medida:Piezas, avance:22.0}}</t>
  </si>
  <si>
    <t>{meta1: {unidad_medida:Metros cuadrados de construcción, meta:4.8, meta_modificada:4.8}}</t>
  </si>
  <si>
    <t>{meta1: {unidad_medida:Metros cuadrados de construcción, avance:4.8}}</t>
  </si>
  <si>
    <t>Municipio de Cuauhtémoc</t>
  </si>
  <si>
    <t>{meta1: {unidad_medida:Metros Cuadrados, avance:96.0}}</t>
  </si>
  <si>
    <t>{meta1: {unidad_medida:Metros lineales, avance:60.0}}</t>
  </si>
  <si>
    <t>{meta1: {unidad_medida:Piezas, meta:12.0, meta_modificada:12.0}}</t>
  </si>
  <si>
    <t>{meta1: {unidad_medida:Piezas, avance:12.0}}</t>
  </si>
  <si>
    <t>{meta1: {unidad_medida:Piezas, avance:9.0}}</t>
  </si>
  <si>
    <t>{meta1: {unidad_medida:Metros Cuadrados, avance:288.0}}</t>
  </si>
  <si>
    <t>{meta1: {unidad_medida:Metros cuadrados de construcción, meta:1000.0, meta_modificada:1000.0}}</t>
  </si>
  <si>
    <t>Nochistlán de Mejía</t>
  </si>
  <si>
    <t>Municipio de Nochistlán de Mejía</t>
  </si>
  <si>
    <t>{meta1: {unidad_medida:Metros Cuadrados, meta:880.0, meta_modificada:880.0}}</t>
  </si>
  <si>
    <t>{meta1: {unidad_medida:Piezas, avance:20.0}}</t>
  </si>
  <si>
    <t>{meta1: {unidad_medida:Piezas, avance:26.0}}</t>
  </si>
  <si>
    <t>{meta1: {unidad_medida:Metros lineales, avance:240.0}}</t>
  </si>
  <si>
    <t>{meta1: {unidad_medida:Metros cuadrados de construcción, meta:192.0, meta_modificada:192.0}}</t>
  </si>
  <si>
    <t>{meta1: {unidad_medida:Piezas, meta:19.0, meta_modificada:19.0}}</t>
  </si>
  <si>
    <t>{meta1: {unidad_medida:Piezas, avance:19.0}}</t>
  </si>
  <si>
    <t>{meta1: {unidad_medida:Metros Cuadrados, meta:500.0, meta_modificada:500.0}}</t>
  </si>
  <si>
    <t>{meta1: {unidad_medida:Piezas, meta:11.0, meta_modificada:11.0}}</t>
  </si>
  <si>
    <t>{meta1: {unidad_medida:Piezas, avance:11.0}}</t>
  </si>
  <si>
    <t>{ff1: {ciclo_recurso:2024, ramo:33, modalidad:I, prog_pres:4, tipo_recurso:FEDERALES (APORTACIONES, SUBSIDIOS Y CONVENIOS), prog_estatal_mun:FAIS municipal, monto:120000.0, modificado:120000.0}}</t>
  </si>
  <si>
    <t>{meta1: {unidad_medida:Piezas, meta:21.0, meta_modificada:21.0}}</t>
  </si>
  <si>
    <t>{meta1: {unidad_medida:Piezas, avance:21.0}}</t>
  </si>
  <si>
    <t>{meta1: {unidad_medida:Metros cuadrados de construcción, meta:1200.0, meta_modificada:1200.0}}</t>
  </si>
  <si>
    <t>{meta1: {unidad_medida:Metros cuadrados de construcción, avance:1200.0}}</t>
  </si>
  <si>
    <t>{meta1: {unidad_medida:Piezas, avance:14.0}}</t>
  </si>
  <si>
    <t>ZAC240302421757</t>
  </si>
  <si>
    <t>CONSTRUCCIÓN DE PAVIMENTACIÓN ASFÁLTICA EN AUDITORIO GENARO BORREGO - 243097</t>
  </si>
  <si>
    <t>243097</t>
  </si>
  <si>
    <t>{meta1: {unidad_medida:Metros cúbicos, meta:78.0, meta_modificada:78.0}}</t>
  </si>
  <si>
    <t>{geo1: {cve_municipio:20, localidad:1, direccion:BOULEVARD HUEJUCAR-JEREZ FRACCIONAMIENTO , 99393 JEREZ DE GARCÍA SALINAS, JEREZ ZACATECAS ENTRE CARRETERA JEREZ TEPETONGO Y , FRENTE A LA COLONIA LOS ALAMITOS AL LADO DE LA ESTACIÓN DE BOMBEROS ANTES DE LLEGAR AL CLUB CAMPES, lon:-103.00214374, lat:22.62913032}}</t>
  </si>
  <si>
    <t>{ctto1: {tipo_obra:Obra, numero_contrato:MJEFIII2024/12, contratista:IMMA GR, convocante:MUNICIPIO DE JEREZ, monto:1266467.8, importe_modificado:1266467.8}}</t>
  </si>
  <si>
    <t>{2421757/proyecto_INICIO, 2421757/proyecto_PROCESO, 2421757/proyecto_INICIO, 2421757/proyecto_PROCESO}</t>
  </si>
  <si>
    <t>ZAC240302431221</t>
  </si>
  <si>
    <t>{ff1: {ciclo_recurso:2024, ramo:33, modalidad:I, prog_pres:3, tipo_recurso:FEDERALES (APORTACIONES, SUBSIDIOS Y CONVENIOS), prog_estatal_mun:FAIS entidades, monto:183623.23, modificado:183623.23}, ff2: {ciclo_recurso:2024, ramo:33, modalidad:I, prog_pres:4, tipo_recurso:FEDERALES (APORTACIONES, SUBSIDIOS Y CONVENIOS), prog_estatal_mun:FAIS municipal, monto:183623.23, modificado:183623.23}}</t>
  </si>
  <si>
    <t>AMPLIACIÓN DE RED DE AGUA POTABLE EN ZACATECAS, LOCALIDAD ZACATECAS, ASENTAMIENTO ESPAÑA, ZAP 2159, EN 5 CALLES CON 372 ML PARA BENEFICIO DE 11 VIVIENDAS. - 297155</t>
  </si>
  <si>
    <t>297155</t>
  </si>
  <si>
    <t>{meta1: {unidad_medida:Metros lineales, meta:372.0, meta_modificada:372.0}}</t>
  </si>
  <si>
    <t>{geo1: {cve_municipio:56, localidad:1, direccion:CALLE CANARIAS INTERIOR SN COLONIA ESPAÑA, 98054 ZACATECAS, ZACATECAS ZACATECAS ENTRE CALLE NAVARRA Y CALLE VALENCIA, CALLE MAYORCA PARTIR DE LA PRESIDENCIA MUNICIPAL DE ZACATECAS CALZ. HÉROES DE CHAPULTEPEC 1110 FRENTE POPULAR, lon:-102.60653516, lat:22.7618773}}</t>
  </si>
  <si>
    <t>{meta1: {unidad_medida:Metros lineales, avance:50.0}}</t>
  </si>
  <si>
    <t>ZAC240302422066</t>
  </si>
  <si>
    <t>{ff1: {ciclo_recurso:2024, ramo:33, modalidad:I, prog_pres:4, tipo_recurso:FEDERALES (APORTACIONES, SUBSIDIOS Y CONVENIOS), prog_estatal_mun:FAIS municipal, monto:722097.04, modificado:709460.34}}</t>
  </si>
  <si>
    <t>CONSTRUCCIÓN DE CERCO PERIMETRAL EN ESCUELA PRIMARIA FRANCISCO GARCIA SALINAS, COLONIA TRINIDAD, RÍO GRANDE, ZAC. - 244647</t>
  </si>
  <si>
    <t>244647</t>
  </si>
  <si>
    <t>{meta1: {unidad_medida:Metros lineales, meta:311.3, meta_modificada:311.3}}</t>
  </si>
  <si>
    <t>{geo1: {cve_municipio:39, localidad:1, direccion:CALLE SERTOMA COLONIA RIO GRANDE, 98400 RÍO GRANDE, RÍO GRANDE ZACATECAS ENTRE CALLE JOSE MARIA GALLARDO Y CALLE HILARIO ALEMAN, CALLE GLAFIRO ALEMAN CALLE SERTOMA EN LA ESCUELA PRIMARIA FRANCISCO GARCIA SALINAS.FRENTE AL JARDI, lon:-103.03596109, lat:23.83259606}}</t>
  </si>
  <si>
    <t>{ctto1: {tipo_obra:Obra, numero_contrato:2024/OP FIII-01-042, contratista:LERGO INMOBILIARIO SA DE CV, convocante:MUNICIPIO DE RIO GRANDE, ZAC., monto:709460.34, importe_modificado:709460.34}}</t>
  </si>
  <si>
    <t>ZAC240302421965</t>
  </si>
  <si>
    <t>{ff1: {ciclo_recurso:2024, ramo:33, modalidad:I, prog_pres:4, tipo_recurso:FEDERALES (APORTACIONES, SUBSIDIOS Y CONVENIOS), prog_estatal_mun:FAIS municipal, monto:664993.25, modificado:660704.04}}</t>
  </si>
  <si>
    <t>AMPLIACION DE SANITARIOS SEGUNDA ETAPA EN ESCUELA PRIMARIA BENITO JUAREZ, COL. LA LOMA, RIO GRANDE, ZAC. - 244189</t>
  </si>
  <si>
    <t>244189</t>
  </si>
  <si>
    <t>{meta1: {unidad_medida:Metros Cuadrados, meta:118.0, meta_modificada:118.0}}</t>
  </si>
  <si>
    <t>{geo1: {cve_municipio:39, localidad:1, direccion:CALLE RAYON COLONIA RIO GRANDE, 98400 RÍO GRANDE, RÍO GRANDE ZACATECAS ENTRE CALLE NIÑO MEXICANO Y CALLE COLON, CALLE ZACATECAS SE ENCUENTRA A 2 CUADRAS DEL OXXO UBICADO EN ESQUINA ZACATECAS CON INSURGENTES PARTIENDO DE LA CALLE, lon:-103.030126, lat:23.824311}}</t>
  </si>
  <si>
    <t>{ctto1: {tipo_obra:Obra, numero_contrato:2024/DS FIII-01-026, contratista:YESENIA GOMEZ ADAME, convocante:MUNICIPIO DE RIO GRANDE, ZAC., monto:660704.04, importe_modificado:660704.04}}</t>
  </si>
  <si>
    <t>{meta1: {unidad_medida:Metros Cuadrados, meta:80.0, meta_modificada:80.0}}</t>
  </si>
  <si>
    <t>ZAC240302403829</t>
  </si>
  <si>
    <t>CONSTRUCCIÓN DE TECHO FIRME EN VILLA DE COS LOCALIDAD CHAPARROSA CON 221 M2 EN 6 VIVIENDAS - 189817</t>
  </si>
  <si>
    <t>189817</t>
  </si>
  <si>
    <t>{geo1: {cve_municipio:51, localidad:25, direccion:CALLE SEGUNDA DE ABAJO 127 INTERIOR SN RANCHERIA CHAPARROSA, 98471 CHAPARROSA, VILLA DE COS ZACATECAS ENTRE CALLE LOMAS Y CALLE ALTAVISTA, CALLE ALAMOS PARTIENDO DE LA IGLESIA CRISTO REYCHAPARROSA 98474 CHAPARROSA ZAC. DIRÍGET, lon:-102.27975547, lat:23.08530293}}</t>
  </si>
  <si>
    <t>{ctto1: {tipo_obra:Obra, numero_contrato:IE-932060991-SEDUVOT001-2024, contratista:EDGAR IVAN AGUIRRE FERNANDEZ, convocante:SECRETARIA DE DESARROLLO URBANO, VIVIENDA Y ORDENAMIENTO TERRITORIAL A TRAVES DE LA SECRETARIA DE FINANZAS, monto:2279151.31, importe_modificado:2279151.31}}</t>
  </si>
  <si>
    <t>ZAC240302403831</t>
  </si>
  <si>
    <t>CONSTRUCCIÓN DE TECHO FIRME EN VILLA DE COS LOCALIDAD VILLA DE COS CON 221.06 M2 EN 6 VIVIENDAS - 189822</t>
  </si>
  <si>
    <t>189822</t>
  </si>
  <si>
    <t>{geo1: {cve_municipio:51, localidad:1, direccion:CALLE ALDAMA 13 INTERIOR SN CIUDAD VILLA DE COS CENTRO, 98430 VILLA DE COS, VILLA DE COS ZACATECAS ENTRE CALLE CERVANTES CORONA Y CALLE NIÑOS HEROES, CALLE ABASOLO PARTIENDO DEL GOBIERNO DE VILLA DE COSZACATECAS BOQUILLA DE AB, lon:-102.34744265, lat:23.29119502}}</t>
  </si>
  <si>
    <t>{meta1: {unidad_medida:Metros cuadrados de construcción, avance:20.0}}</t>
  </si>
  <si>
    <t>ZAC240302407023</t>
  </si>
  <si>
    <t>{ff1: {ciclo_recurso:2024, ramo:33, modalidad:I, prog_pres:3, tipo_recurso:FEDERALES (APORTACIONES, SUBSIDIOS Y CONVENIOS), prog_estatal_mun:FAIS entidades, monto:8343.33, modificado:8343.33}}</t>
  </si>
  <si>
    <t>EQUIPAMIENTO CON CALENTADOR SOLAR EN EL MUNICIPIO DE NOCHISTLAN DE MEJIA, LOCALIDAD LA CIENEGUITA, RANCHO, CON 1 CALENTADOR SOLAR PARA EL BENEFICIO DE 1 VIVIENDA. - 292138</t>
  </si>
  <si>
    <t>292138</t>
  </si>
  <si>
    <t>{geo1: {cve_municipio:34, localidad:263, direccion:RANCHERIA LA CIENEGUITA (RANCHO), 99900 LA CIENEGUITA [RANCHO], NOCHISTLÁN DE MEJÍA ZACATECAS ENTRE Y , LA OBRA CONSTA DE 1 CALENTADOR SOLAR TOMANDO COMO REFERENCIA LA VIVIENDA UBICADA EN LA CALLE LA PEDREGOZA A 763 M EN DI, lon:-102.816395, lat:21.361981}}</t>
  </si>
  <si>
    <t>ZAC240302407030</t>
  </si>
  <si>
    <t>EQUIPAMIENTO CON CALENTADOR SOLAR EN EL MUNICIPIO DE NOCHISTLAN DE MEJIA, LOCALIDAD NOCHISTLAN DE MEJIA, EN 12 ZAP CON 34 CALENTADORES PARA BENEFICIO DE 34 VIVIENDAS. - 292298</t>
  </si>
  <si>
    <t>292298</t>
  </si>
  <si>
    <t>{meta1: {unidad_medida:Piezas, meta:34.0, meta_modificada:34.0}}</t>
  </si>
  <si>
    <t>{geo1: {cve_municipio:34, localidad:1, direccion:CALLE PINOS COLONIA NOCHISTLAN CENTRO, 99900 NOCHISTLÁN DE MEJÍA, NOCHISTLÁN DE MEJÍA ZACATECAS ENTRE CALLE LAURELES Y , LA OBRA CONSTA DE 34 CALENTADORES SOLARES TOMANDO COMO REFERENCIA LA VIVIENDA UBICADA EN LA CA LLE PINO, lon:-102.841758, lat:21.367243}}</t>
  </si>
  <si>
    <t>{meta1: {unidad_medida:Piezas, avance:0.99}}</t>
  </si>
  <si>
    <t>ZAC240302403882</t>
  </si>
  <si>
    <t>{ff1: {ciclo_recurso:2024, ramo:33, modalidad:I, prog_pres:3, tipo_recurso:FEDERALES (APORTACIONES, SUBSIDIOS Y CONVENIOS), prog_estatal_mun:FAIS entidades, monto:18581.66, modificado:18581.66}}</t>
  </si>
  <si>
    <t>EQUIPAMIENTO CON CALENTADOR SOLAR EN EL MUNICIPIO DE TRANCOSO, LOCALIDAD EL PORVENIR, CON 2 CALENTADORES SOLARES PARA EL BENEFICIO DE 2 VIVIENDAS. - 191139</t>
  </si>
  <si>
    <t>191139</t>
  </si>
  <si>
    <t>{geo1: {cve_municipio:57, localidad:18, direccion:CALLE MORELOS RANCHERIA EL PORVENIR, 98646 EL PORVENIR, TRANCOSO ZACATECAS ENTRE Y CALLE PANFILO NATERA, CALLE IGNACIO ALLENDE AL LLEGAR A LA LOCALIDAD POR EL CAMINO PRINCIPAL A LADO DERECHO SE ENCUENTRA UNA VIVIENDA FRENTE A, lon:-102.225749, lat:22.819877}}</t>
  </si>
  <si>
    <t>{meta1: {unidad_medida:Metros lineales, avance:125.0}}</t>
  </si>
  <si>
    <t>{meta1: {unidad_medida:Metros Cuadrados, avance:18.0}}</t>
  </si>
  <si>
    <t>ZAC240302434843</t>
  </si>
  <si>
    <t>{ff1: {ciclo_recurso:2024, ramo:33, modalidad:I, prog_pres:4, tipo_recurso:FEDERALES (APORTACIONES, SUBSIDIOS Y CONVENIOS), prog_estatal_mun:FAIS municipal, monto:513114.1, modificado:513114.1}}</t>
  </si>
  <si>
    <t>CONSTRUCCIÓN DE 440 M2 DE CONCRETO HIDRAULICO EN CALLE HERNAN CORTEZ DE LA LOCALIDAD PROVIDENCIA ASENTAMIENTO PROVIDENCIA - 314254</t>
  </si>
  <si>
    <t>314254</t>
  </si>
  <si>
    <t>{meta1: {unidad_medida:Metros cuadrados de construcción, meta:440.0, meta_modificada:440.0}}</t>
  </si>
  <si>
    <t>{geo1: {cve_municipio:54, localidad:25, direccion:CALLE HERNAN CORTEZ RANCHERIA PROVIDENCIA, 98986 PROVIDENCIA, VILLA HIDALGO ZACATECAS ENTRE CALLE FRANCISCO VILLA Y CALLE IGNACIO ZARAGOZA, CALLE ALVARO OBREGON ESTA OBRA SE UBICA FRENTE AL CENTRO DE SALUD DE LA LOCALIDAD, lon:-101.82832956, lat:22.35644157}}</t>
  </si>
  <si>
    <t>{2434843/proyecto_INICIO}</t>
  </si>
  <si>
    <t>ZAC240302425006</t>
  </si>
  <si>
    <t>{ff1: {ciclo_recurso:2024, ramo:33, modalidad:I, prog_pres:4, tipo_recurso:FEDERALES (APORTACIONES, SUBSIDIOS Y CONVENIOS), prog_estatal_mun:FAIS municipal, monto:922541.96, modificado:922541.96}}</t>
  </si>
  <si>
    <t>325 Arrendamiento de Equipo de Transporte / 32502 Arrendamiento de vehículos terrestres, aéreos, marítimos, lacustres y fluviales para servicios públicos y la operación de programas públicos. - 266975</t>
  </si>
  <si>
    <t>266975</t>
  </si>
  <si>
    <t>{meta1: {unidad_medida:Vehículos, meta:1.0, meta_modificada:4.0}}</t>
  </si>
  <si>
    <t>{geo1: {cve_municipio:39, localidad:1, direccion:DADO QUE ES GASTO INDIRECTO EL PROYECTO SE UBICA EN LA CABECERA MUNICIPAL, lon:-103.034332, lat:23.827434}}</t>
  </si>
  <si>
    <t>{ctto1: {tipo_obra:Arrendamientos, numero_contrato:2024/DS FIII-01-010, contratista:SARED AUTOMOTRIZ CHAPULTEPEC SA DE CV, convocante:MUNICIPIO DE RIO GRANDE, ZAC., monto:922541.96, importe_modificado:922541.96}}</t>
  </si>
  <si>
    <t>ZAC240302415118</t>
  </si>
  <si>
    <t>{ff1: {ciclo_recurso:2024, ramo:33, modalidad:I, prog_pres:3, tipo_recurso:FEDERALES (APORTACIONES, SUBSIDIOS Y CONVENIOS), prog_estatal_mun:FAIS entidades, monto:48634.62, modificado:48634.62}, ff2: {ciclo_recurso:2024, ramo:33, modalidad:I, prog_pres:4, tipo_recurso:FEDERALES (APORTACIONES, SUBSIDIOS Y CONVENIOS), prog_estatal_mun:FAIS municipal, monto:48634.61, modificado:48634.61}}</t>
  </si>
  <si>
    <t>CONSTRUCCIÓN DE CUARTO PARA BAÑO EN ZACATECAS LOCALIDAD ZACATECAS ASENTAMIENTO LUIS DONALDO COLOSIO PARA BENEFICIO DE 1 VIVIENDA - 204102</t>
  </si>
  <si>
    <t>204102</t>
  </si>
  <si>
    <t>{geo1: {cve_municipio:56, localidad:1, direccion:CALLE JESUS GONZALEZ ORTEGA 305 INTERIOR SN COLONIA LUIS DONALDO COLOSIO, 98046 ZACATECAS, ZACATECAS ZACATECAS ENTRE CALLE DIANA LAURA RIOJAS DE COLOSIO Y CALLE PANFILO NATERA, CALLE GENARO BORREGO PARTIR DE LA PRESIDENCIA MUN, lon:-102.59165475, lat:22.7766197}}</t>
  </si>
  <si>
    <t>{meta1: {unidad_medida:Metros cuadrados de construcción, avance:1.0}}</t>
  </si>
  <si>
    <t>ZAC240302415138</t>
  </si>
  <si>
    <t>{ff1: {ciclo_recurso:2024, ramo:33, modalidad:I, prog_pres:3, tipo_recurso:FEDERALES (APORTACIONES, SUBSIDIOS Y CONVENIOS), prog_estatal_mun:FAIS entidades, monto:60000.0, modificado:60000.0}, ff2: {ciclo_recurso:2024, ramo:33, modalidad:I, prog_pres:4, tipo_recurso:FEDERALES (APORTACIONES, SUBSIDIOS Y CONVENIOS), prog_estatal_mun:FAIS municipal, monto:60000.0, modificado:60000.0}}</t>
  </si>
  <si>
    <t>CONSTRUCCIÓN DE CUARTO PARA BAÑO INCLUYENTE EN ZACATECAS LOCALIDAD ZACATECAS ASENTAMIENTO EL ORITO, CON UN BAÑO INCLUYENTE EN BENEFICIO DE 1 VIVIENDA - 204452</t>
  </si>
  <si>
    <t>204452</t>
  </si>
  <si>
    <t>{geo1: {cve_municipio:56, localidad:1, direccion:CALLE MORELOS 15 INTERIOR SN COLONIA EL ORITO, 98087 ZACATECAS, ZACATECAS ZACATECAS ENTRE CALLE VILLAHERMOSA Y CALLE FRANCISCO I MADERO, CALLE LA CUADRILLA PRESIDENCIA MUNICIPAL DE ZACATECAS CALZ. HÉROES DE CHAPULTEPEC 1110 FR, lon:-102.59600876, lat:22.75345575}}</t>
  </si>
  <si>
    <t>ZAC240302415144</t>
  </si>
  <si>
    <t>CONSTRUCCIÓN DE CUARTO PARA BAÑO INCLUYENTE EN ZACATECAS LOCALIDAD GARCÍA DE LA CADENA EL VISITADOR CON 1 BAÑO INCLUYENTE EN BENEFICIO DE 1 VIVIENDA - 204579</t>
  </si>
  <si>
    <t>204579</t>
  </si>
  <si>
    <t>{geo1: {cve_municipio:56, localidad:34, direccion:CALLE LAURO G CALOCA 10 INTERIOR SN PUEBLO GARCÍA DE LA CADENA EL VISITADOR, 98183 GARCÍA DE LA CADENA (EL VISITADOR), ZACATECAS ZACATECAS ENTRE CALLE JOAQUIN AMARO Y CALLE GENARO CODINA, PARTIR DE PRESIDENCIA MUNICIPAL DE Z, lon:-102.66806013, lat:22.70830499}}</t>
  </si>
  <si>
    <t>ZAC240302423972</t>
  </si>
  <si>
    <t>{ff1: {ciclo_recurso:2024, ramo:33, modalidad:I, prog_pres:4, tipo_recurso:FEDERALES (APORTACIONES, SUBSIDIOS Y CONVENIOS), prog_estatal_mun:FAIS municipal, monto:882281.84, modificado:882281.84}}</t>
  </si>
  <si>
    <t>PAVIMENTACION DE CONCRETO HIDRAULICO EN LA COMUNIDAD DE TENAYUCA - 260601</t>
  </si>
  <si>
    <t>260601</t>
  </si>
  <si>
    <t>{geo1: {cve_municipio:2, localidad:22, direccion:CALLE MORELOS RANCHERIA TENAYUCA, 99930 TENAYUCA, APULCO ZACATECAS ENTRE CALLE ZARAGOZA Y CALLE HIDALGO, PAVIMENTACION DE CONCRETO HIDRAULICO EN LA COMUNIDAD DE TENAYUCA, lon:-102.6620411, lat:21.50386399}}</t>
  </si>
  <si>
    <t>{2423972/proyecto_INICIO}</t>
  </si>
  <si>
    <t>ZAC240302427736</t>
  </si>
  <si>
    <t>{ff1: {ciclo_recurso:2024, tipo_recurso:ESTATAL, prog_estatal_mun:INZACE ESTADO, monto:314796.86, modificado:314796.86}, ff2: {ciclo_recurso:2024, ramo:33, modalidad:I, prog_pres:4, tipo_recurso:FEDERALES (APORTACIONES, SUBSIDIOS Y CONVENIOS), prog_estatal_mun:FAIS municipal, monto:314796.86, modificado:314796.86}}</t>
  </si>
  <si>
    <t>CONSTRUCCIÓN DE BARDA PERIMETRAL EN LA PREPARATORIA EXTENSIÓN II UAZ, CCT 32UBH0002U, ASENTAMIENTO LA FE, GUADALUPE, ZACATECAS. - 281858</t>
  </si>
  <si>
    <t>281858</t>
  </si>
  <si>
    <t>{meta1: {unidad_medida:Metros lineales, meta:147.9, meta_modificada:147.9}}</t>
  </si>
  <si>
    <t>{geo1: {cve_municipio:17, localidad:1, direccion:CALZADA REVOLUCION MEXICANA INTERIOR SN COLONIA LA FE, 98615 GUADALUPE, GUADALUPE ZACATECAS ENTRE CALLE RAFAEL SANCHEZ Y CALLE JOSE RODRIGUEZ ELIAS, CALLE SAUCEDA DE LA BORDA A UN COSTADO DE CECATI 130 DGCFT, lon:-102.51115725, lat:22.75714409}}</t>
  </si>
  <si>
    <t>{ctto1: {tipo_obra:Obra, numero_contrato:INZACE-PLENMPAL-032024, contratista:INSTITUTO ZACATECANO PARA LA CONSTRUCCIÓN DE ESCUELAS, convocante:MUNICPIO DE GUADALUPE, ZAC, monto:2791934.72, importe_modificado:2791934.72}}</t>
  </si>
  <si>
    <t>{ctto1: {tipo_obra:Obra, numero_contrato:MGU-SOPM-FAISMUN-CSE-09-24, contratista:CARLOS ARTURO ISLAS CAMPOS, convocante:MUNICIPIO DE GUADALUPE, ZAC., monto:515995.92, importe_modificado:515995.92}}</t>
  </si>
  <si>
    <t>ZAC240302427761</t>
  </si>
  <si>
    <t>{ff1: {ciclo_recurso:2024, ramo:33, modalidad:I, prog_pres:4, tipo_recurso:FEDERALES (APORTACIONES, SUBSIDIOS Y CONVENIOS), prog_estatal_mun:FAIS municipal, monto:509930.14, modificado:508847.64}}</t>
  </si>
  <si>
    <t>AMPLIACIÓN DE ALUMBRADO PÚBLICO EN LAS CALLES SAN IGNACIO, FLAVIO HUIZAR, 16 DE SEPTIEMBRE, 21 DE MAYO, LOCALIDAD LA LUZ, GUADALUPE, ZACATECAS. - 281976</t>
  </si>
  <si>
    <t>281976</t>
  </si>
  <si>
    <t>{ctto1: {tipo_obra:Obra, numero_contrato:MGU-SOPM-FAISMUN-04-24, contratista:KAREN GURROLA ROMERO, convocante:MUNICIPIO DE GUADALUPE, ZAC., monto:508847.64, importe_modificado:508847.64}}</t>
  </si>
  <si>
    <t>{meta1: {unidad_medida:Metros lineales, avance:70.0}}</t>
  </si>
  <si>
    <t>ZAC240302430128</t>
  </si>
  <si>
    <t>{ff1: {ciclo_recurso:2024, ramo:33, modalidad:I, prog_pres:3, tipo_recurso:FEDERALES (APORTACIONES, SUBSIDIOS Y CONVENIOS), prog_estatal_mun:FAIS entidades, monto:117046.42, modificado:117046.42}, ff2: {ciclo_recurso:2024, ramo:33, modalidad:I, prog_pres:4, tipo_recurso:FEDERALES (APORTACIONES, SUBSIDIOS Y CONVENIOS), prog_estatal_mun:FAIS municipal, monto:117046.43, modificado:117046.43}}</t>
  </si>
  <si>
    <t>AMPLIACIÓN DE RED DE AGUA POTABLE EN ZACATECAS, LOCALIDAD ZACATECAS, ASENTAMIENTO ZACATLÁN, ZAP 1165, EN CALLE EDUWIGES DE ÁVILA Y ANTIGUA CARRETERA PANAMERICANA CON 181.55 ML PARA BENEFICIO DE 6 VIENDAS. - 292818</t>
  </si>
  <si>
    <t>292818</t>
  </si>
  <si>
    <t>{meta1: {unidad_medida:Metros lineales, meta:181.55, meta_modificada:181.55}}</t>
  </si>
  <si>
    <t>{geo1: {cve_municipio:56, localidad:1, direccion:CALLE EDUWIGES DE AVILA INTERIOR SN COLONIA ZACATLÁN, 98057 ZACATECAS, ZACATECAS ZACATECAS ENTRE Y , CALLE NNETZAHUALCOYOTL PARTIR DE LA PRESIDENCIA MUNICIPAL DE ZACATECASCALZ. HÉROES DE CHAPULTEPEC 1110 FRENTE POPULAR, 98040, lon:-102.60558367, lat:22.76983494}}</t>
  </si>
  <si>
    <t>ZAC240302415199</t>
  </si>
  <si>
    <t>{ff1: {ciclo_recurso:2024, ramo:33, modalidad:I, prog_pres:3, tipo_recurso:FEDERALES (APORTACIONES, SUBSIDIOS Y CONVENIOS), prog_estatal_mun:FAIS entidades, monto:55250.94, modificado:55250.94}, ff2: {ciclo_recurso:2024, ramo:33, modalidad:I, prog_pres:4, tipo_recurso:FEDERALES (APORTACIONES, SUBSIDIOS Y CONVENIOS), prog_estatal_mun:FAIS municipal, monto:55250.95, modificado:55250.95}}</t>
  </si>
  <si>
    <t>CONSTRUCCIÓN DE CUARTO DORMITORIO EN ZACATECAS LOCALIDAD ZACATECAS ASENTAMIENTO ESPAÑA, CON 1 CUARTO DORMITORIO EN BENEFICIO DE 1 VIVIENDA - 204872</t>
  </si>
  <si>
    <t>204872</t>
  </si>
  <si>
    <t>{geo1: {cve_municipio:56, localidad:1, direccion:CALLE SAN AGUSTIN 120 INTERIOR SN COLONIA ESPAÑA, 98054 ZACATECAS, ZACATECAS ZACATECAS ENTRE AVENIDA GRANADA Y CALLE SIN NOMBRE 1, CALLE SAN ESTEBAN PRESIDENCIA MUNICIPAL DE ZACATECAS CALZ. HÉROES DE CHAPULTEPEC 1110 FRENTE PO, lon:-102.60910541, lat:22.76299598}}</t>
  </si>
  <si>
    <t>ZAC240302415322</t>
  </si>
  <si>
    <t>CONSTRUCCIÓN DE CUARTO DORMITORIO EN ZACATECAS LOCALIDAD LA AURORA LA CHORRERA, CON 1 CUARTO DORMITORIO EN BENEFICIO DE 1 VIVIENDA - 205637</t>
  </si>
  <si>
    <t>205637</t>
  </si>
  <si>
    <t>{geo1: {cve_municipio:56, localidad:24, direccion:CALLE GUADALUPE VICTORIA 10 INTERIOR SN PUEBLO LA AURORA, 98176 LA AURORA (LA CHORRERA), ZACATECAS ZACATECAS ENTRE CALLE DESCONOCIDO Y CALLE DESCONOCIDO, CALLE DESCONOCIDO PARTIENDO DEL JARDÍN DE NIÑOS HERMANOS GRIMM98176 FRAN, lon:-102.72369197, lat:22.79083775}}</t>
  </si>
  <si>
    <t>ZAC240302418824</t>
  </si>
  <si>
    <t>{ff1: {ciclo_recurso:2024, ramo:33, modalidad:I, prog_pres:3, tipo_recurso:FEDERALES (APORTACIONES, SUBSIDIOS Y CONVENIOS), prog_estatal_mun:FAIS entidades, monto:40517.8, modificado:40517.8}, ff2: {ciclo_recurso:2024, ramo:33, modalidad:I, prog_pres:4, tipo_recurso:FEDERALES (APORTACIONES, SUBSIDIOS Y CONVENIOS), prog_estatal_mun:FAIS municipal, monto:40517.8, modificado:40517.8}}</t>
  </si>
  <si>
    <t>CONSTRUCCIÓN DE 31.4234 M2 DE TECHO FIRME EN ZACATECAS LOCALIDAD ZACATECAS ASENTAMIENTO EUROPA, PARA BENEFICIO DE 2 VIVIENDAS - 226367</t>
  </si>
  <si>
    <t>226367</t>
  </si>
  <si>
    <t>{meta1: {unidad_medida:Metros Cuadrados, meta:31.42, meta_modificada:31.42}}</t>
  </si>
  <si>
    <t>{geo1: {cve_municipio:56, localidad:1, direccion:CALLE ESPAÑA 338 INTERIOR SN COLONIA EUROPA, 98087 ZACATECAS, ZACATECAS ZACATECAS ENTRE CALLE IRLANDA Y CALLE CAMINO REAL A VILLANUEVA, CALLE ITALIA PRESIDENCIA MUNICIPAL DE ZACATECAS CALZ. HÉROES DE CHAPULTEPEC 1110 FRENTE PO, lon:-102.61456898, lat:22.74614375}}</t>
  </si>
  <si>
    <t>ZAC240302424328</t>
  </si>
  <si>
    <t>{ff1: {ciclo_recurso:2024, ramo:33, modalidad:I, prog_pres:4, tipo_recurso:FEDERALES (APORTACIONES, SUBSIDIOS Y CONVENIOS), prog_estatal_mun:FAIS municipal, monto:2305687.2, modificado:2292093.98}}</t>
  </si>
  <si>
    <t>PAVIMENTACIÓN ASFÁLTICA EN CAMINO A GUADALUPE - 263299</t>
  </si>
  <si>
    <t>263299</t>
  </si>
  <si>
    <t>{meta1: {unidad_medida:Metros Cuadrados, meta:705.97, meta_modificada:705.97}}</t>
  </si>
  <si>
    <t>{geo1: {cve_municipio:20, localidad:1, direccion:CONTINUACION CAMINO A GUADALUPE FRACCIONAMIENTO MAGISTERIAL III, 99312 JEREZ DE GARCÍA SALINAS, JEREZ ZACATECAS ENTRE CALLE LAZARO CARDENAS Y CALLE ADOLFO LOPEZ MATEOS, CALLE HERMENEGILDO GALEANA COMIENZA EN EL JARDIN DE NIÑOS , lon:-102.99201688, lat:22.65653691}}</t>
  </si>
  <si>
    <t>{ctto1: {tipo_obra:Obra, numero_contrato:MJEFIII2024/11, contratista:CLAUDIA GUARDADO CABRAL, convocante:MUNICIPIO DE JEREZ, monto:2292093.98, importe_modificado:2292093.98}}</t>
  </si>
  <si>
    <t>ZAC240302430296</t>
  </si>
  <si>
    <t>{ff1: {ciclo_recurso:2024, ramo:33, modalidad:I, prog_pres:3, tipo_recurso:FEDERALES (APORTACIONES, SUBSIDIOS Y CONVENIOS), prog_estatal_mun:FAIS entidades, monto:211821.74, modificado:211821.74}, ff2: {ciclo_recurso:2024, ramo:33, modalidad:I, prog_pres:4, tipo_recurso:FEDERALES (APORTACIONES, SUBSIDIOS Y CONVENIOS), prog_estatal_mun:FAIS municipal, monto:211821.74, modificado:211821.74}}</t>
  </si>
  <si>
    <t>AMPLIACIÓN DE RED DE AGUA POTABLE EN ZACATECAS, LOCALIDAD ZACATECAS, ASENTAMIENTO KOREA SUR, ZAP 220A, EN 4 CALLES CON 473 ML PARA BENEFICIO DE 10 VIVIENDAS. - 293530</t>
  </si>
  <si>
    <t>293530</t>
  </si>
  <si>
    <t>{meta1: {unidad_medida:Metros lineales, meta:473.0, meta_modificada:473.0}}</t>
  </si>
  <si>
    <t>{geo1: {cve_municipio:56, localidad:1, direccion:CALLE SALTO DE LA BOQUILLA INTERIOR SN COLONIA KOREA I, 98087 ZACATECAS, ZACATECAS ZACATECAS ENTRE CALLE ARROYO DE LA BOQUILLA Y CALLE PEÑASCO DE LA BOQUILLA, CALLE UNIDAD PARTIENDO DE LA PRESIDENCIA MUNICIPAL DE ZACATECAS EN CA, lon:-102.62455807, lat:22.74017664}}</t>
  </si>
  <si>
    <t>ZAC240302419703</t>
  </si>
  <si>
    <t>{ff1: {ciclo_recurso:2024, ramo:9, modalidad:K, prog_pres:32, tipo_recurso:FEDERALES (APORTACIONES, SUBSIDIOS Y CONVENIOS), monto:166368.01, modificado:166368.01}, ff2: {ciclo_recurso:2024, ramo:33, modalidad:I, prog_pres:4, tipo_recurso:FEDERALES (APORTACIONES, SUBSIDIOS Y CONVENIOS), prog_estatal_mun:FAIS municipal, monto:166368.01, modificado:166368.01}}</t>
  </si>
  <si>
    <t>REHABILITACIÓN DE CALLE CON PAVIMENTACIÓN DE MEZCLA ASFALTICA, EN ZACATECAS, LOCALIDAD ZACATECAS, ASENTAMIENTO FOVISSSTE ZAP 0379, PARA BENEFICIO DE LA POBLACIÓN. - 232019</t>
  </si>
  <si>
    <t>232019</t>
  </si>
  <si>
    <t>{meta1: {unidad_medida:Metros Cuadrados, meta:1468.4, meta_modificada:1468.4}}</t>
  </si>
  <si>
    <t>{geo1: {cve_municipio:56, localidad:1, direccion:CALLE COBRE CUARZO INTERIOR SN COLONIA FOVISSSTE, 98064 ZACATECAS, ZACATECAS ZACATECAS ENTRE CALLE ESTAÑO Y CALLE PLATA, CALLE ESTAÑO PARTIENDO DE LA PRESIDENCIA MUNICIPAL DE ZACATECAS CALZ. HÉROES DE CHAPULTEPEC 1110 FRENTE PO, lon:-102.541952, lat:22.7638526}}</t>
  </si>
  <si>
    <t>ZAC240302419708</t>
  </si>
  <si>
    <t>{ff1: {ciclo_recurso:2024, ramo:9, modalidad:K, prog_pres:32, tipo_recurso:FEDERALES (APORTACIONES, SUBSIDIOS Y CONVENIOS), monto:302613.82, modificado:302613.82}, ff2: {ciclo_recurso:2024, ramo:33, modalidad:I, prog_pres:4, tipo_recurso:FEDERALES (APORTACIONES, SUBSIDIOS Y CONVENIOS), prog_estatal_mun:FAIS municipal, monto:302613.82, modificado:302613.82}}</t>
  </si>
  <si>
    <t>REHABILITACIÓN DE CALLES CON PAVIMENTACIÓN DE MEZCLA ASFALTICA, EN ZACATECAS, LOCALIDAD ZACATECAS, ASENTAMIENTO JESÚS GONZÁLEZ ORTEGA ZAP 0400, PARA BENEFICIO DE LA POBLACIÓN. - 232035</t>
  </si>
  <si>
    <t>232035</t>
  </si>
  <si>
    <t>{meta1: {unidad_medida:Metros Cuadrados, meta:2656.3, meta_modificada:2656.3}}</t>
  </si>
  <si>
    <t>{geo1: {cve_municipio:56, localidad:1, direccion:CALLE UXMAL INTERIOR SN COLONIA J. JESÚS GONZÁLEZ ORTEGA, 98087 ZACATECAS, ZACATECAS ZACATECAS ENTRE CALLE SIMON BOLIVAR Y CALLE TULA, CALLE FRANCISCO I MADERO PARTIENDO DE LA PRESIDENCIA MUNICIPAL DE ZACATECAS CALZ. HÉROES DE , lon:-102.59911566, lat:22.75994181}}</t>
  </si>
  <si>
    <t>ZAC240302419713</t>
  </si>
  <si>
    <t>{ff1: {ciclo_recurso:2024, ramo:9, modalidad:K, prog_pres:32, tipo_recurso:FEDERALES (APORTACIONES, SUBSIDIOS Y CONVENIOS), monto:45844.39, modificado:45844.39}, ff2: {ciclo_recurso:2024, ramo:33, modalidad:I, prog_pres:4, tipo_recurso:FEDERALES (APORTACIONES, SUBSIDIOS Y CONVENIOS), prog_estatal_mun:FAIS municipal, monto:45844.39, modificado:45844.39}}</t>
  </si>
  <si>
    <t>REHABILITACIÓN DE CALLE CON PAVIMENTACIÓN DE MEZCLA ASFALTICA, EN ZACATECAS, LOCALIDAD ZACATECAS, ASENTAMIENTO LAZARO CARDENAS ZAP 0434, PARA BENEFICIO DE LA POBLACIÓN. - 232058</t>
  </si>
  <si>
    <t>232058</t>
  </si>
  <si>
    <t>{meta1: {unidad_medida:Metros Cuadrados, meta:406.7, meta_modificada:406.7}}</t>
  </si>
  <si>
    <t>{geo1: {cve_municipio:56, localidad:1, direccion:CALLE SANTA CRUZ INTERIOR SN COLONIA LÁZARO CÁRDENAS, 98040 ZACATECAS, ZACATECAS ZACATECAS ENTRE CALLE PEDRO TORRES Y CALLE IXTOC, CALLE HEROES DE LA REVOLUCION PARTIENDO DE LA PRESIDENCIA MUNICIPAL DE ZACATECAS CALZ. HÉROES DE, lon:-102.58899936, lat:22.77650099}}</t>
  </si>
  <si>
    <t>ZAC240302419718</t>
  </si>
  <si>
    <t>{ff1: {ciclo_recurso:2024, ramo:9, modalidad:K, prog_pres:32, tipo_recurso:FEDERALES (APORTACIONES, SUBSIDIOS Y CONVENIOS), monto:204554.22, modificado:204554.22}, ff2: {ciclo_recurso:2024, ramo:33, modalidad:I, prog_pres:4, tipo_recurso:FEDERALES (APORTACIONES, SUBSIDIOS Y CONVENIOS), prog_estatal_mun:FAIS municipal, monto:204554.22, modificado:204554.22}}</t>
  </si>
  <si>
    <t>REHABILITACIÓN DE CALLE CON PAVIMENTACIÓN DE MEZCLA ASFALTICA, EN ZACATECAS, LOCALIDAD ZACATECAS, ASENTAMIENTO GUSTAVO DIAZ ORDAZ 1RA SECC ZAP 0542, PARA BENEFICIO DE LA POBLACIÓN. - 232079</t>
  </si>
  <si>
    <t>232079</t>
  </si>
  <si>
    <t>{meta1: {unidad_medida:Metros Cuadrados, meta:1803.0, meta_modificada:1803.0}}</t>
  </si>
  <si>
    <t>{geo1: {cve_municipio:56, localidad:1, direccion:CALLE DE LA CRUZ INTERIOR SN COLONIA GUSTAVO DIAZ ORDAZ 1A SECC, 98020 ZACATECAS, ZACATECAS ZACATECAS ENTRE CALLE ROBERTO CABRAL DEL HOYO Y CALLE RAFAEL MORENO VALLE, CALLE SEGUNDA DE MATAMOROS PARTIENDO DE LA PRESIDENCIA MUNIC, lon:-102.56695697, lat:22.78490541}}</t>
  </si>
  <si>
    <t>ZAC240302419719</t>
  </si>
  <si>
    <t>{ff1: {ciclo_recurso:2024, ramo:9, modalidad:K, prog_pres:32, tipo_recurso:FEDERALES (APORTACIONES, SUBSIDIOS Y CONVENIOS), monto:163616.53, modificado:163616.53}, ff2: {ciclo_recurso:2024, ramo:33, modalidad:I, prog_pres:4, tipo_recurso:FEDERALES (APORTACIONES, SUBSIDIOS Y CONVENIOS), prog_estatal_mun:FAIS municipal, monto:163616.53, modificado:163616.53}}</t>
  </si>
  <si>
    <t>REHABILITACIÓN DE CALLE CON PAVIMENTACIÓN DE MEZCLA ASFALTICA, EN ZACATECAS, LOCALIDAD ZACATECAS, ASENTAMIENTO LAZARO CARDENAS ZAP 0595, PARA BENEFICIO DE LA POBLACIÓN. - 232088</t>
  </si>
  <si>
    <t>232088</t>
  </si>
  <si>
    <t>{meta1: {unidad_medida:Metros Cuadrados, meta:1442.8, meta_modificada:1442.8}}</t>
  </si>
  <si>
    <t>{geo1: {cve_municipio:56, localidad:1, direccion:CALLE LA ESCONDIDA INTERIOR SN COLONIA LÁZARO CÁRDENAS, 98040 ZACATECAS, ZACATECAS ZACATECAS ENTRE CALLE POZARRICA Y CALLE 18 DE MARZO, CALLE BENITO LOPEZ DOMINGUEZ PARTIENDO DE LA PRESIDENCIA MUNICIPAL DE ZACATECAS CALZ. HÉROE, lon:-102.58268863, lat:22.77900404}}</t>
  </si>
  <si>
    <t>{ff1: {ciclo_recurso:2024, ramo:33, modalidad:I, prog_pres:4, tipo_recurso:FEDERALES (APORTACIONES, SUBSIDIOS Y CONVENIOS), prog_estatal_mun:FAIS municipal, monto:432910.0, modificado:432909.21}}</t>
  </si>
  <si>
    <t>{ctto1: {tipo_obra:Obra, numero_contrato:MPI-032038/FIII/2024/005, contratista:MAYRA PEREZ GONZALEZ, convocante:MUNICIPIO DE PINOS, monto:432909.21, importe_modificado:432909.21}}</t>
  </si>
  <si>
    <t>{ff1: {ciclo_recurso:2024, ramo:33, modalidad:I, prog_pres:4, tipo_recurso:FEDERALES (APORTACIONES, SUBSIDIOS Y CONVENIOS), prog_estatal_mun:FAIS municipal, monto:100000.0, modificado:100000.0}}</t>
  </si>
  <si>
    <t>ZAC240302415361</t>
  </si>
  <si>
    <t>{ff1: {ciclo_recurso:2024, ramo:33, modalidad:I, prog_pres:3, tipo_recurso:FEDERALES (APORTACIONES, SUBSIDIOS Y CONVENIOS), prog_estatal_mun:FAIS entidades, monto:110501.89, modificado:110501.89}, ff2: {ciclo_recurso:2024, ramo:33, modalidad:I, prog_pres:4, tipo_recurso:FEDERALES (APORTACIONES, SUBSIDIOS Y CONVENIOS), prog_estatal_mun:FAIS municipal, monto:110501.89, modificado:110501.89}}</t>
  </si>
  <si>
    <t>CONSTRUCCIÓN DE CUARTO DORMITORIO EN ZACATECAS LOCALIDAD ZACATECAS ASENTAMIENTO ESTRELLA DE ORO CON 2 CUARTOS DORMITORIO EN BENEFICIO DE 2 VIVIENDAS - 206080</t>
  </si>
  <si>
    <t>206080</t>
  </si>
  <si>
    <t>{geo1: {cve_municipio:56, localidad:1, direccion:CALLE LITIO 104 INTERIOR SN COLONIA ESTRELLA DE ORO, 98087 ZACATECAS, ZACATECAS ZACATECAS ENTRE AVENIDA DE LAS CONSTELACIONES Y AVENIDA DE LA PLATA, CALLE DEL FRANCIO PARTIENDO DEL PARQUE ESTRELLA DE ORO CALLE DEL MERCURIO EST, lon:-102.60082437, lat:22.75609497}}</t>
  </si>
  <si>
    <t>{geo1: {cve_municipio:19, localidad:1, direccion:DADO QUE ES GASTO INDIRECTO EL PROYECTO SE UBICA EN LA CABECERA MUNICIPAL, lon:-102.975834, lat:21.632239}}</t>
  </si>
  <si>
    <t>{meta1: {unidad_medida:Metros Cuadrados, avance:20.0}}</t>
  </si>
  <si>
    <t>ZAC240302415442</t>
  </si>
  <si>
    <t>CONSTRUCCIÓN DE CUARTO DORMITORIO EN ZACATECAS LOCALIDAD ZACATECAS ASENTAMIENTO MIGUEL HIDALGO 3RA SECCIÓN, CON 1 CUARTO DORMITORIO EN BENEFICIO DE 1 VIVIENDA - 206376</t>
  </si>
  <si>
    <t>206376</t>
  </si>
  <si>
    <t>{geo1: {cve_municipio:56, localidad:1, direccion:CALLE MIGUEL AUZA 529 INTERIOR SN COLONIA MIGUEL HIDALGO 3RA. SECCIÓN, 98054 ZACATECAS, ZACATECAS ZACATECAS ENTRE AVENIDA REVOLUCION Y AVENIDA ARROYO DE LAS SIRENAS, CALLE MORELOS PARTIENDO DEL TEMPLO DE SAN MIGUEL ARCÁNGEL21 , lon:-102.60414563, lat:22.76533695}}</t>
  </si>
  <si>
    <t>ZAC240302415465</t>
  </si>
  <si>
    <t>CONSTRUCCIÓN DE CUARTO DORMITORIO EN ZACATECAS LOCALIDAD ZACATECAS ASENTAMIENTO EL JARALILLO III, CON 2 CUARTO DORMITORIO EN BENEFICIO DE 2 VIVIENDAS - 206571</t>
  </si>
  <si>
    <t>206571</t>
  </si>
  <si>
    <t>{geo1: {cve_municipio:56, localidad:1, direccion:CALLE MAPLE 208 INTERIOR SN COLONIA EL JARALILLO, 98085 ZACATECAS, ZACATECAS ZACATECAS ENTRE CALLE ZARZAMORA Y CALLE ALOE, CALLE DESCONOCIDO PARTIENDO DE PRESIDENCIA MUNICIPAL DE ZACATECAS CALZ. HÉROES DE CHAPULTEPEC 1110 FREN, lon:-102.58776647, lat:22.73647578}}</t>
  </si>
  <si>
    <t>{meta1: {unidad_medida:Metros cuadrados de construcción, avance:2.0}}</t>
  </si>
  <si>
    <t>ZAC240302415478</t>
  </si>
  <si>
    <t>CONSTRUCCIÓN DE CUARTO DORMITORIO EN ZACATECAS LOCALIDAD ZACATECAS ASENTAMIENTO NUEVO BOQUILLAS, CON 1 CUARTO DORMITORIO EN 1 VIVIENDA - 206820</t>
  </si>
  <si>
    <t>206820</t>
  </si>
  <si>
    <t>{geo1: {cve_municipio:56, localidad:1, direccion:CALLE CERRO DE LA BOQUILLA 108 INTERIOR SN COLONIA POPULAR BOQUILLAS, 98087 ZACATECAS, ZACATECAS ZACATECAS ENTRE CALLE CASCADA DE LA BOQUILLA Y CAMINO A BOQUILLAS, CALLE LOMAS DE LA BOQUILLA PARTIR DE LA PRESIDENCIA MUNICIPAL , lon:-102.62354956, lat:22.73911788}}</t>
  </si>
  <si>
    <t>ZAC240302403400</t>
  </si>
  <si>
    <t>AMPLIACIÓN DE RED DE ALCANTARILLADO EN APOZOL, LOCALIDAD APOZOL, CALLE PANTEÓN, CON 205.00 ML. PARA BENEFICIO DE 4 VIVIENDAS. - 153996</t>
  </si>
  <si>
    <t>153996</t>
  </si>
  <si>
    <t>{geo1: {cve_municipio:1, localidad:1, direccion:CALLE PANTEON COLONIA , 99940 APOZOL, APOZOL ZACATECAS ENTRE CALLE PANTEON Y CALLE LOS RIOS, CALLE CUAUHTÉMOC LA CALLE SE ENCUENTRA ENTRE LAS CALLES CUAUHTÉMOC Y CAMINO AL PANTEÓN APROXIMADAMENTE A 300M DEL PANTEÓN MUNICIPAL., lon:-103.088915, lat:21.46606}}</t>
  </si>
  <si>
    <t>ZAC240302430426</t>
  </si>
  <si>
    <t>{ff1: {ciclo_recurso:2024, ramo:33, modalidad:I, prog_pres:3, tipo_recurso:FEDERALES (APORTACIONES, SUBSIDIOS Y CONVENIOS), prog_estatal_mun:FAIS entidades, monto:255485.65, modificado:255485.65}, ff2: {ciclo_recurso:2024, ramo:33, modalidad:I, prog_pres:4, tipo_recurso:FEDERALES (APORTACIONES, SUBSIDIOS Y CONVENIOS), prog_estatal_mun:FAIS municipal, monto:255485.65, modificado:255485.65}}</t>
  </si>
  <si>
    <t>AMPLIACIÓN DE RED DE AGUA POTABLE EN ZACATECAS, LOCALIDAD ZACATECAS, ASENTAMIENTO ESPAÑA, ZAP 1517, EN 3 CALLES CON 515.30 ML PARA BENEFICIO DE 22 VIVIENDAS. - 293969</t>
  </si>
  <si>
    <t>293969</t>
  </si>
  <si>
    <t>{meta1: {unidad_medida:Metros lineales, meta:515.3, meta_modificada:515.3}}</t>
  </si>
  <si>
    <t>{geo1: {cve_municipio:56, localidad:1, direccion:CALLE SAL ISIDRO INTERIOR SN COLONIA ESPAÑA, 98054 ZACATECAS, ZACATECAS ZACATECAS ENTRE CALLE SAN JUAN Y AVENIDA GRANADA, CALLE PAMPLONA PARTIENDO DE LA PRESIDENCIA MUNICIPAL DE ZACATECAS EN CALZ. HÉROES DE CHAPULTEPEC 1110 FREN, lon:-102.61074424, lat:22.76336945}}</t>
  </si>
  <si>
    <t>{ff1: {ciclo_recurso:2024, ramo:33, modalidad:I, prog_pres:4, tipo_recurso:FEDERALES (APORTACIONES, SUBSIDIOS Y CONVENIOS), prog_estatal_mun:FAIS municipal, monto:612800.0, modificado:612785.39}}</t>
  </si>
  <si>
    <t>{meta1: {unidad_medida:Metros lineales, meta:511.0, meta_modificada:511.0}}</t>
  </si>
  <si>
    <t>{ctto1: {tipo_obra:Obra, numero_contrato:MPI-032038/FIII/2024/027, contratista:KAREN GURROLA ROMERO, convocante:MUNICIPIO DE PINOS, monto:612785.39, importe_modificado:612785.39}}</t>
  </si>
  <si>
    <t>ZAC240302434401</t>
  </si>
  <si>
    <t>CONSTRUCCIÓN DE CUARTO DORMITORIO EN ZACATECAS LOCALIDAD ZACATECAS ASENTAMIENTO ESPAÑA, CON 1 CUARTO DORMITORIO EN BENEFICIO DE 1 VIVIENDA - 312521</t>
  </si>
  <si>
    <t>312521</t>
  </si>
  <si>
    <t>{meta1: {unidad_medida:Metros Cuadrados, meta:12.0, meta_modificada:12.0}}</t>
  </si>
  <si>
    <t>{geo1: {cve_municipio:56, localidad:1, direccion:CALLE BARCELONA 529 INTERIOR SN COLONIA ESPAÑA, 98054 ZACATECAS, ZACATECAS ZACATECAS ENTRE CALLE JEREZ Y CALLE ARAGON, CALLE MADRID PARTIENDO DE LA PRESIDENCIA MUNICIPAL DE ZACATECAS UBICADA EN CALZ. HÉROES DE CHAPULTEPEC 1110, lon:-102.60586394, lat:22.763202}}</t>
  </si>
  <si>
    <t>{meta1: {unidad_medida:Metros Cuadrados, avance:1.0}}</t>
  </si>
  <si>
    <t>ZAC240302406038</t>
  </si>
  <si>
    <t>EQUIPAMIENTO CON CALENTADOR SOLAR EN EL MUNICIPIO DE LUIS MOYA, LOCALIDAD LA LOMA DOS, CON 1 CALENTADOR SOLAR PARA EL BENEFICIO DE 1 VIVIENDA. - 257972</t>
  </si>
  <si>
    <t>257972</t>
  </si>
  <si>
    <t>{geo1: {cve_municipio:25, localidad:105, direccion:RANCHERIA LA LOMA DOS, 98780 LA LOMA DOS, LUIS MOYA ZACATECAS ENTRE Y , LA OBRA SE UBICA EN LA LOCALIDAD LA LOMA DOS A 300MS APROX AL NORTE DE LA LOCALIDAD COLONIA LAZARO CARDENAS EN CALLE SIN NOMBRE, lon:-102.242472, lat:22.411387}}</t>
  </si>
  <si>
    <t>ZAC240302420704</t>
  </si>
  <si>
    <t>{ff1: {ciclo_recurso:2024, ramo:9, modalidad:K, prog_pres:32, tipo_recurso:FEDERALES (APORTACIONES, SUBSIDIOS Y CONVENIOS), monto:144086.29, modificado:144086.29}, ff2: {ciclo_recurso:2024, ramo:33, modalidad:I, prog_pres:4, tipo_recurso:FEDERALES (APORTACIONES, SUBSIDIOS Y CONVENIOS), prog_estatal_mun:FAIS municipal, monto:144086.3, modificado:144086.3}}</t>
  </si>
  <si>
    <t>REHABILITACIÓN DE CALLE CON PAVIMENTACIÓN DE MEZCLA ASFALTICA, EN ZACATECAS, LOCALIDAD ZACATECAS, ASENTAMIENTO FELIPE ANGELES ZAP 0720, PARA BENEFICIO DE LA POBLACIÓN. - 237331</t>
  </si>
  <si>
    <t>237331</t>
  </si>
  <si>
    <t>{meta1: {unidad_medida:Metros Cuadrados, meta:1260.9, meta_modificada:1260.9}}</t>
  </si>
  <si>
    <t>{geo1: {cve_municipio:56, localidad:1, direccion:CALLE GIRASOLES INTERIOR SN COLONIA FELIPE ÁNGELES, 98054 ZACATECAS, ZACATECAS ZACATECAS ENTRE CALLE TREBOL Y CALLE MALVAS, CALLE BEGONIAS PARTIENDO DE PRESIDENCIA MUNICIPAL DE ZACATECAS CALZ. HÉROES DE CHAPULTEPEC 1110 FRENTE , lon:-102.59766736, lat:22.76538493}}</t>
  </si>
  <si>
    <t>ZAC240302406115</t>
  </si>
  <si>
    <t>EQUIPAMIENTO CON CALENTADOR SOLAR EN EL MUNICIPIO DE TEPETONGO, LOCALIDAD ARROYO SECO DE ABAJO, CON 2 CALENTADORES SOLARES PARA EL BENEFICIO DE 2 VIVIENDAS. - 261416</t>
  </si>
  <si>
    <t>261416</t>
  </si>
  <si>
    <t>{geo1: {cve_municipio:46, localidad:5, direccion:CALLE 20 NOVIEMBRE RANCHERIA ARROYO SECO DE ABAJO, 99570 ARROYO SECO DE ABAJO, TEPETONGO ZACATECAS ENTRE Y CALLE DE LA SOLEDAD, CALLE JOSEFA ORTIZ DE DOMÍNGUEZ LA OBRA CONSTA DE 2 CALENTADORES SOLARES TOMANDO COMO REFERENCIA , lon:-103.068814, lat:22.524522}}</t>
  </si>
  <si>
    <t>ZAC240302406118</t>
  </si>
  <si>
    <t>EQUIPAMIENTO CON CALENTADOR SOLAR EN EL MUNICIPIO DE TEPETONGO, LOCALIDAD ARROYO SECO DE ARRIBA, CON 5 CALENTADORES SOLARES PARA EL BENEFICIO DE 5 VIVIENDAS. - 261524</t>
  </si>
  <si>
    <t>261524</t>
  </si>
  <si>
    <t>{geo1: {cve_municipio:46, localidad:6, direccion:CALLE PINO RANCHERIA ARROYO SECO DE ARRIBA, 99570 ARROYO SECO DE ARRIBA, TEPETONGO ZACATECAS ENTRE PRIVADA 1 Y CALLE NIÑOS HÉROES, CALLE HIDALGO TOMANDO COMO REFERENCIA LA VIVIENDA UBICADA MÁS AL SUR EN LA CALLE SIN NOMBRE PART, lon:-103.101038, lat:22.54451}}</t>
  </si>
  <si>
    <t>ZAC240302406121</t>
  </si>
  <si>
    <t>EQUIPAMIENTO CON CALENTADOR SOLAR EN EL MUNICIPIO DE TEPETONGO, LOCALIDAD ARROYO SECO DE ENMEDIO, CON 2 CALENTADORES SOLARES PARA EL BENEFICIO DE 2 VIVIENDAS. - 261662</t>
  </si>
  <si>
    <t>261662</t>
  </si>
  <si>
    <t>{geo1: {cve_municipio:46, localidad:7, direccion:CALLE VICENTE GUERRERO RANCHERIA ARROYO SECO DE EN MDIO, 99570 ARROYO SECO DE ENMEDIO, TEPETONGO ZACATECAS ENTRE Y , CALLE GALEANA LA OBRA CONSTA DE 2 CALENTADORES SOLARES TOMANDO COMO REFERENCIA LA VIVIENDA UBICADA QUE ESTÁ, lon:-103.073008, lat:22.528793}}</t>
  </si>
  <si>
    <t>ZAC240302428731</t>
  </si>
  <si>
    <t>{ff1: {ciclo_recurso:2024, ramo:33, modalidad:I, prog_pres:4, tipo_recurso:FEDERALES (APORTACIONES, SUBSIDIOS Y CONVENIOS), prog_estatal_mun:FAIS municipal, monto:688033.57, modificado:688033.57}}</t>
  </si>
  <si>
    <t>CONSTRUCCIÓN DE TECHO FIRME EN GUADALUPE LOCALIDAD GUADALUPE ASENTAMIENTO TIERRA Y LIBERTAD 1RA. 2DA Y 34A SECCIÓN Y FRANCISCO VILLA CON 465.09 M2 EN BENEFICIO DE 17 VIVIENDAS - 286641</t>
  </si>
  <si>
    <t>286641</t>
  </si>
  <si>
    <t>{meta1: {unidad_medida:Metros cuadrados de construcción, meta:465.09, meta_modificada:465.09}}</t>
  </si>
  <si>
    <t>{geo1: {cve_municipio:17, localidad:1, direccion:CALLE LUCIO CABAÑAS INTERIOR SN COLONIA TIERRA Y LIBERTAD 1RA. SECCIÓN, 98615 GUADALUPE, GUADALUPE ZACATECAS ENTRE CALLE TIERRA Y LIBERTAD Y CALLE REVOLUCION, CALLE FRENTE POPULAR PARTIENDO DEL CENDI EMILIANO ZAPATA MODULO 1986, lon:-102.515713, lat:22.75970387}}</t>
  </si>
  <si>
    <t>{ctto1: {tipo_obra:Obra, numero_contrato:FISE-FAISMUN-001-2024, contratista:OBRAS PUBLICAS DE GOVIERNO DEL ESTADO, convocante:MUNICIPIO DE GUADALUPE, ZAC., monto:6000000.0, importe_modificado:6000000.0}}</t>
  </si>
  <si>
    <t>ZAC240302430648</t>
  </si>
  <si>
    <t>{ff1: {ciclo_recurso:2024, ramo:33, modalidad:I, prog_pres:4, tipo_recurso:FEDERALES (APORTACIONES, SUBSIDIOS Y CONVENIOS), prog_estatal_mun:FAIS municipal, monto:2979366.62, modificado:2969352.71}}</t>
  </si>
  <si>
    <t>REHABILITACIÓN DE PARQUE PÚBLICO ALAMEDA ÁREA DE JUEGOS FRACC. ALAMEDA - 294939</t>
  </si>
  <si>
    <t>294939</t>
  </si>
  <si>
    <t>{meta1: {unidad_medida:Metros Cuadrados, meta:1684.4, meta_modificada:1684.4}}</t>
  </si>
  <si>
    <t>{geo1: {cve_municipio:20, localidad:1, direccion:PASAJE ALAMEDA FRACCIONAMIENTO ALAMEDAS, 99360 JEREZ DE GARCÍA SALINAS, JEREZ ZACATECAS ENTRE CALLE ALAMEDA Y CALLE ALAMEDA PONIENTE, CALLE ALAMEDA PARQUE FRENTE A LA ESCUELA PRIMARIA BENITO JUAREZ, lon:-102.99687909, lat:22.64980038}}</t>
  </si>
  <si>
    <t>{ctto1: {tipo_obra:Obra, numero_contrato:MJEFIII2024/25, contratista:GRUPO CONSTRUCTOR TLECUILLI, convocante:MUNICIPIO DE JEREZ, monto:2969352.71, importe_modificado:2969352.71}}</t>
  </si>
  <si>
    <t>ZAC240302410757</t>
  </si>
  <si>
    <t>{ff1: {ciclo_recurso:2024, ramo:33, modalidad:I, prog_pres:4, tipo_recurso:FEDERALES (APORTACIONES, SUBSIDIOS Y CONVENIOS), prog_estatal_mun:FAIS municipal, monto:242934.0, modificado:242934.0}}</t>
  </si>
  <si>
    <t>REHABILITACION DE PLAZA CIVICA DE LA ESCUELA PRIMARIA AURELIO PAMANES, EN CABECERA MUNICIPAL - 163928</t>
  </si>
  <si>
    <t>163928</t>
  </si>
  <si>
    <t>{meta1: {unidad_medida:Metros Cuadrados, meta:485.0, meta_modificada:485.0}}</t>
  </si>
  <si>
    <t>{geo1: {cve_municipio:36, localidad:1, direccion:CALLE CERVANTES CORONA COLONIA LUIS REYES, 98715 OJOCALIENTE, OJOCALIENTE ZACATECAS ENTRE CALLE LA PALMA Y CALLE DEL CARMEN, LA OBRA SE ENCUENTRA EN LAS INTALACIONES DE LA ESCUELA PRIMARIA AURELIO PAMANES ESTA SE ENCUENTRA FRE, lon:-102.24915648, lat:22.56747392}}</t>
  </si>
  <si>
    <t>{ctto1: {tipo_obra:Obra, numero_contrato:MOJO-DESECO-PLAZAAURELIOPAM-01-2024, contratista:CONSTRUMATMAQ SA DE CV, convocante:MUNICIPIO DE OJOCALIENTE, monto:242934.06, importe_modificado:242934.06}}</t>
  </si>
  <si>
    <t>ZAC240302421086</t>
  </si>
  <si>
    <t>{ff1: {ciclo_recurso:2024, ramo:9, modalidad:K, prog_pres:32, tipo_recurso:FEDERALES (APORTACIONES, SUBSIDIOS Y CONVENIOS), monto:376568.48, modificado:376568.48}, ff2: {ciclo_recurso:2024, ramo:33, modalidad:I, prog_pres:4, tipo_recurso:FEDERALES (APORTACIONES, SUBSIDIOS Y CONVENIOS), prog_estatal_mun:FAIS municipal, monto:376568.46, modificado:376568.46}}</t>
  </si>
  <si>
    <t>REHABILITACIÓN DE CALLES CON PAVIMENTACIÓN DE MEZCLA ASFALTICA, EN ZACATECAS, LOCALIDAD ZACATECAS, ASENTAMIENTO MECANICOS ZAP 0839, PARA BENEFICIO DE LA POBLACIÓN. - 239510</t>
  </si>
  <si>
    <t>239510</t>
  </si>
  <si>
    <t>{meta1: {unidad_medida:Metros Cuadrados, meta:3165.3, meta_modificada:3165.3}}</t>
  </si>
  <si>
    <t>{geo1: {cve_municipio:56, localidad:1, direccion:CALLE MERCEDES BENZ INTERIOR SN COLONIA MECÁNICOS, 98057 ZACATECAS, ZACATECAS ZACATECAS ENTRE CALLE CADILLAC Y CALLE PORSHE, CALLE ROLL ROICE PRESIDENCIA MUNICIPAL DE ZACATECASCALZ. HÉROES DE CHAPULTEPEC 1110 FRENTE POPULAR 980, lon:-102.60423836, lat:22.76631904}}</t>
  </si>
  <si>
    <t>ZAC240302421098</t>
  </si>
  <si>
    <t>{ff1: {ciclo_recurso:2024, ramo:9, modalidad:K, prog_pres:32, tipo_recurso:FEDERALES (APORTACIONES, SUBSIDIOS Y CONVENIOS), monto:127154.36, modificado:127154.36}, ff2: {ciclo_recurso:2024, ramo:33, modalidad:I, prog_pres:4, tipo_recurso:FEDERALES (APORTACIONES, SUBSIDIOS Y CONVENIOS), prog_estatal_mun:FAIS municipal, monto:127154.37, modificado:127154.37}}</t>
  </si>
  <si>
    <t>REHABILITACIÓN DE CALLE CON PAVIMENTACIÓN DE MEZCLA ASFALTICA, EN ZACATECAS, LOCALIDAD ZACATECAS, ASENTAMIENTO TOMA DE ZACATECAS ZAP 0896, PARA BENEFICIO DE LA POBLACIÓN. - 239570</t>
  </si>
  <si>
    <t>239570</t>
  </si>
  <si>
    <t>{meta1: {unidad_medida:Metros Cuadrados, meta:1153.5, meta_modificada:1153.5}}</t>
  </si>
  <si>
    <t>{geo1: {cve_municipio:56, localidad:1, direccion:CALLE EJERCITO CONSTITUCIONALISTA INTERIOR SN COLONIA LA TOMA DE ZACATECAS, 98057 ZACATECAS, ZACATECAS ZACATECAS ENTRE CALLE BRIGADA HERNANDEZ Y CALLE GENERAL PANFILO NATERA, CALLE BRIGADA SERVIN PRESIDENCIA MUNICIPAL DE ZACATE, lon:-102.60057184, lat:22.77173149}}</t>
  </si>
  <si>
    <t>ZAC240302406548</t>
  </si>
  <si>
    <t>EQUIPAMIENTO CON CALENTADOR SOLAR EN EL MUNICIPIO DE ZACATECAS, LOCALIDAD ZACATECAS, ASENTAMIENTO VARIOS, EN 4 ZAP, CON 6 CALENTADORES SOLARES PARA EL BENEFICIO DE 6 VIVIENDAS. - 277612</t>
  </si>
  <si>
    <t>277612</t>
  </si>
  <si>
    <t>{geo1: {cve_municipio:56, localidad:1, direccion:CALLE SAN PATRICIO COLONIA ESPAÑA, 98054 ZACATECAS, ZACATECAS ZACATECAS ENTRE CALLE EJERCITO CONTITUCIONALISTA Y CALLE SAN PATRICIO, CALLE BRIGADA HERNÁNDEZ LA VIVIENDA DE REFERENCIA DE LA OBRA SE ENCUENTRA EN LA CALLE SAN PAT, lon:-102.610747, lat:22.7682363}}</t>
  </si>
  <si>
    <t>ZAC240302421349</t>
  </si>
  <si>
    <t>{ff1: {ciclo_recurso:2024, ramo:9, modalidad:K, prog_pres:32, tipo_recurso:FEDERALES (APORTACIONES, SUBSIDIOS Y CONVENIOS), monto:126042.48, modificado:126042.48}, ff2: {ciclo_recurso:2024, ramo:33, modalidad:I, prog_pres:4, tipo_recurso:FEDERALES (APORTACIONES, SUBSIDIOS Y CONVENIOS), prog_estatal_mun:FAIS municipal, monto:126042.47, modificado:126042.47}}</t>
  </si>
  <si>
    <t>REHABILITACIÓN DE CALLE CON PAVIMENTACIÓN DE MEZCLA ASFALTICA, EN ZACATECAS, LOCALIDAD ZACATECAS, ASENTAMIENTO MEDICOS VETARINARIOS ZAP 099A, PARA BENEFICIO DE LA POBLACIÓN. - 241081</t>
  </si>
  <si>
    <t>241081</t>
  </si>
  <si>
    <t>{meta1: {unidad_medida:Metros Cuadrados, meta:1113.1, meta_modificada:1113.1}}</t>
  </si>
  <si>
    <t>{geo1: {cve_municipio:56, localidad:1, direccion:CALLE DAVID CABRAL INTERIOR SN COLONIA MÉDICOS VETERINARIOS, 98097 ZACATECAS, ZACATECAS ZACATECAS ENTRE CALLE LOMAS DEL FRESNO Y AVENIDA DE LAS TORRES, CALLE MEDICOS VETERINARIOS PARTIENDO DE PRESIDENCIA MUNICIPAL DE ZACATECAS , lon:-102.54575041, lat:22.7552278}}</t>
  </si>
  <si>
    <t>ZAC240302421423</t>
  </si>
  <si>
    <t>{ff1: {ciclo_recurso:2024, ramo:33, modalidad:I, prog_pres:4, tipo_recurso:FEDERALES (APORTACIONES, SUBSIDIOS Y CONVENIOS), prog_estatal_mun:FAIS municipal, monto:1150489.1, modificado:1150489.1}}</t>
  </si>
  <si>
    <t>AMPLIACION DE DRENAJE Y CONSTRUCCION DE PAVIMENTACION CON CONCRETO HIDRAULICO EN CALLE CAMPESINOS, EN TRANCOSO LOCALIDAD TRANCOSO, ASENTAMIENTO EL REFUGIO ZAP 0022 Y 0056, EN TRANCOSO ZACATECAS. - 241461</t>
  </si>
  <si>
    <t>241461</t>
  </si>
  <si>
    <t>{meta1: {unidad_medida:Metros lineales, meta:75.0, meta_modificada:75.0}}</t>
  </si>
  <si>
    <t>{geo1: {cve_municipio:57, localidad:1, direccion:CALLE CAMPESINOS BARRIO EL REFUGIO, 98640 TRANCOSO, TRANCOSO ZACATECAS ENTRE CALLE FELIPE ANGELES Y CALLE REFORMA, CALLE JESUS MARTINEZ JASSO PARTIENDO DE LA PRESIDENCIA MUNICIPAL HACIA EL NOROESTE POR CALLE FERNANDO CALDERON A, lon:-102.36008234, lat:22.7410926}}</t>
  </si>
  <si>
    <t>{ctto1: {tipo_obra:Obra, numero_contrato:MT-DES-01, contratista:LUIS MIGUEL CEDILLO VEGA, convocante:MUNICIPIO DE TRANCOSO, monto:1150489.1, importe_modificado:1150489.1}}</t>
  </si>
  <si>
    <t>{2421423/proyecto_PROCESO, 2421423/proyecto_INICIO, 2421423/proyecto_FIN, 2421423/proyecto_INICIO, 2421423/proyecto_PROCESO, 2421423/proyecto_FIN, 2421423/proyecto_INICIO}</t>
  </si>
  <si>
    <t>{ff1: {ciclo_recurso:2024, ramo:33, modalidad:I, prog_pres:4, tipo_recurso:FEDERALES (APORTACIONES, SUBSIDIOS Y CONVENIOS), prog_estatal_mun:FAIS municipal, monto:369243.81, modificado:369243.81}}</t>
  </si>
  <si>
    <t>{meta1: {unidad_medida:Metros cuadrados de construcción, meta:28.78, meta_modificada:28.78}}</t>
  </si>
  <si>
    <t>ZAC240302431279</t>
  </si>
  <si>
    <t>{ff1: {ciclo_recurso:2024, ramo:33, modalidad:I, prog_pres:3, tipo_recurso:FEDERALES (APORTACIONES, SUBSIDIOS Y CONVENIOS), prog_estatal_mun:FAIS entidades, monto:1910882.18, modificado:1910882.18}, ff2: {ciclo_recurso:2024, ramo:33, modalidad:I, prog_pres:4, tipo_recurso:FEDERALES (APORTACIONES, SUBSIDIOS Y CONVENIOS), prog_estatal_mun:FAIS municipal, monto:1910882.18, modificado:1910882.18}}</t>
  </si>
  <si>
    <t>AMPLIACIÓN DE RED DE ALCANTARILLADO EN ZACATECAS, LOCALIDAD ZACATECAS, ASENTAMIENTO KOREA SUR, ZAP 220A, EN 7 CALLES CON 1,569.18 ML, PARA BENEFICIO DE 23 VIVIENDAS. - 297396</t>
  </si>
  <si>
    <t>297396</t>
  </si>
  <si>
    <t>{meta1: {unidad_medida:Metros lineales, meta:1569.1, meta_modificada:1569.1}}</t>
  </si>
  <si>
    <t>{geo1: {cve_municipio:56, localidad:1, direccion:CALLE PEDRERO DE LA BOQUILLA INTERIOR SN COLONIA KOREA II, 98087 ZACATECAS, ZACATECAS ZACATECAS ENTRE CALLE RAMAL A BOQUILLAS Y CALLE SALTO DE LA BOQUILLA, CALLE PEÑASCO DE LA BOQUILLA PARTIENDO DE LA PRESIDENCIA MUNICIPAL DE Z, lon:-102.62350229, lat:22.73806407}}</t>
  </si>
  <si>
    <t>ZAC240302436639</t>
  </si>
  <si>
    <t>{ff1: {ciclo_recurso:2024, ramo:33, modalidad:I, prog_pres:4, tipo_recurso:FEDERALES (APORTACIONES, SUBSIDIOS Y CONVENIOS), prog_estatal_mun:FAIS municipal, monto:987568.59, modificado:987568.59}}</t>
  </si>
  <si>
    <t>CONSTRUCCIÓN DE 895.67 M2 DE CONCRETO HIDRAULICO EN CALLE URUGUAY DE LA LOCALIDAD PRESA DE VALENZUELA ASENTAMIENTO PRESA DE VALENZUELA - 322610</t>
  </si>
  <si>
    <t>322610</t>
  </si>
  <si>
    <t>{meta1: {unidad_medida:Metros cuadrados de construcción, meta:895.67, meta_modificada:895.67}}</t>
  </si>
  <si>
    <t>{geo1: {cve_municipio:54, localidad:24, direccion:CALLE URUGUAY RANCHERIA PRESA DE VALENZUELA (LAGUNA DE VALENZUELA), 98985 PRESA DE VALENZUELA (LAGUNA DE VALENZUELA), VILLA HIDALGO ZACATECAS ENTRE CALLE PALMA Y CALLE ARGENTINA, CALLE MEXICO ESTA OBRA SE UBICARA A UN COSTADO DE, lon:-101.6723057, lat:22.34681764}}</t>
  </si>
  <si>
    <t>{2436639/proyecto_INICIO}</t>
  </si>
  <si>
    <t>ZAC240302406595</t>
  </si>
  <si>
    <t>EQUIPAMIENTO CON CALENTADOR SOLAR EN EL MUNICIPIO DE APULCO, LOCALIDAD APULCO , EN ZAP 0096 CON 5 CALENTADORES SOLARES PARA EL BENEFICIO DE 5 VIVIENDAS. - 278837</t>
  </si>
  <si>
    <t>278837</t>
  </si>
  <si>
    <t>{geo1: {cve_municipio:2, localidad:1, direccion:CALLE CONSTITUCIÓN COLONIA APULCO, 99920 APULCO, APULCO ZACATECAS ENTRE CALLE LÓPEZ VELARDE Y CALLE ALTA VISTA, CALLE PINO SUÁREZ PARTIENDO DE LA PRESIDENCIA MUNICIPAL DE LA CABECERA SE ENCUENTRA A 1.6 KILOMETROS EN DIRECCIÓN N, lon:-102.682459, lat:21.386372}}</t>
  </si>
  <si>
    <t>ZAC240302406605</t>
  </si>
  <si>
    <t>EQUIPAMIENTO CON CALENTADOR SOLAR EN EL MUNICIPIO DE APULCO, LOCALIDAD APULCO , CON 7 CALENTADORES SOLARES PARA EL BENEFICIO DE 7 VIVIENDAS. - 279091</t>
  </si>
  <si>
    <t>279091</t>
  </si>
  <si>
    <t>{geo1: {cve_municipio:2, localidad:1, direccion:COLONIA , 99920 APULCO, APULCO ZACATECAS ENTRE Y CALLE MINERO ROQUE, CALLE FRANCISCO VILLA LA OBRA SE ENCUENTRA EN LA LOCALIDAD DE APULCO CONSTA DE 7 CALENTADORES SOLARES LOS CUALES SE ENCUENTRAN ENTRE LAS CALLES SIN NOMBRE A, lon:-102.684227, lat:21.383698}}</t>
  </si>
  <si>
    <t>ZAC240302406610</t>
  </si>
  <si>
    <t>EQUIPAMIENTO CON CALENTADOR SOLAR EN EL MUNICIPIO DE APULCO, LOCALIDAD CASAS COLORADAS, CON 1 CALENTADOR SOLAR PARA EL BENEFICIO DE 1 VIVIENDA. - 279226</t>
  </si>
  <si>
    <t>279226</t>
  </si>
  <si>
    <t>{geo1: {cve_municipio:2, localidad:7, direccion:RANCHERIA CASAS COLORADAS, 99920 CASAS COLORADAS, APULCO ZACATECAS ENTRE Y , CALLE CARRETERA 205 PARTIENDO DE LA PRESIDENCIA MUNICIPAL DE LA CABECERA SE ENCUENTRA A 1.5 KILOMETROS EN DIRECCIÓN NOROESTE LA OBRA CONSTA DE 1 CA, lon:-102.691788, lat:21.39857}}</t>
  </si>
  <si>
    <t>ZAC240302406612</t>
  </si>
  <si>
    <t>EQUIPAMIENTO CON CALENTADOR SOLAR EN EL MUNICIPIO DE APULCO, LOCALIDAD TENAYUCA, CON 7 CALENTADORES SOLARES PARA EL BENEFICIO DE 7 VIVIENDAS. - 279297</t>
  </si>
  <si>
    <t>279297</t>
  </si>
  <si>
    <t>{geo1: {cve_municipio:2, localidad:22, direccion:CALLE INDEPENDENCIA RANCHERIA TENAYUCA, 99930 TENAYUCA, APULCO ZACATECAS ENTRE CALLE FRANCISCO VILLA Y CALLE MADERO, CALLE LOPEZ VELARDE LA OBRA SE ENCUENTRA COMPRENDIDA EN LA LOCALIDAD DE TENAYUCA, CONSTA DE 7 CALENTADORES SOL, lon:-102.658077, lat:21.504176}}</t>
  </si>
  <si>
    <t>ZAC240302421439</t>
  </si>
  <si>
    <t>{ff1: {ciclo_recurso:2024, ramo:9, modalidad:K, prog_pres:32, tipo_recurso:FEDERALES (APORTACIONES, SUBSIDIOS Y CONVENIOS), monto:653266.26, modificado:653266.26}, ff2: {ciclo_recurso:2024, ramo:33, modalidad:I, prog_pres:4, tipo_recurso:FEDERALES (APORTACIONES, SUBSIDIOS Y CONVENIOS), prog_estatal_mun:FAIS municipal, monto:653266.26, modificado:653266.26}}</t>
  </si>
  <si>
    <t>REHABILITACIÓN DE CALLES CON PAVIMENTACIÓN DE MEZCLA ASFALTICA, EN ZACATECAS, LOCALIDAD ZACATECAS, ASENTAMIENTO MARIANITA ZAP 035A, PARA BENEFICIO DE LA POBLACIÓN. - 241631</t>
  </si>
  <si>
    <t>241631</t>
  </si>
  <si>
    <t>{meta1: {unidad_medida:Metros Cuadrados, meta:5739.9, meta_modificada:5739.9}}</t>
  </si>
  <si>
    <t>{geo1: {cve_municipio:56, localidad:1, direccion:CALLE SOR JUANA INES DE LA CRUZ INTERIOR SN COLONIA MARIANITA, 98060 ZACATECAS, ZACATECAS ZACATECAS ENTRE CALLE PASEO LA BUFA Y CALLE GENARO BORREGO, CALLE DEL TEPOZAN PARTIENDO DE PRESIDENCIA MUNICIPAL DE ZACATECAS CALZ. HÉROE, lon:-102.56611453, lat:22.77309642}}</t>
  </si>
  <si>
    <t>ZAC240302421468</t>
  </si>
  <si>
    <t>{ff1: {ciclo_recurso:2024, ramo:9, modalidad:K, prog_pres:32, tipo_recurso:FEDERALES (APORTACIONES, SUBSIDIOS Y CONVENIOS), monto:327098.8, modificado:327098.8}, ff2: {ciclo_recurso:2024, ramo:33, modalidad:I, prog_pres:4, tipo_recurso:FEDERALES (APORTACIONES, SUBSIDIOS Y CONVENIOS), prog_estatal_mun:FAIS municipal, monto:327098.8, modificado:327098.8}}</t>
  </si>
  <si>
    <t>REHABILITACIÓN DE CALLES CON PAVIMENTACIÓN DE MEZCLA ASFALTICA, EN ZACATECAS, LOCALIDAD ZACATECAS, ASENTAMIENTO LAZARO CARDENAS ZAP 0595, 0843 Y 1324 PARA BENEFICIO DE LA POBLACIÓN. - 241718</t>
  </si>
  <si>
    <t>241718</t>
  </si>
  <si>
    <t>{meta1: {unidad_medida:Metros Cuadrados, meta:2864.2, meta_modificada:2864.2}}</t>
  </si>
  <si>
    <t>{geo1: {cve_municipio:56, localidad:1, direccion:CALLE MICHOACAN INTERIOR SN COLONIA LÁZARO CÁRDENAS, 98040 ZACATECAS, ZACATECAS ZACATECAS ENTRE CALLE ALTAMIRA Y CALLE CAYO ARCAS, CALLE VERACRUZ PARTIR DE PRESIDENCIA MUNICIPAL DE ZACATECAS CALZ. HÉROES DE CHAPULTEPEC 1110 FRE, lon:-102.58134775, lat:22.77997284}}</t>
  </si>
  <si>
    <t>ZAC240302421482</t>
  </si>
  <si>
    <t>{ff1: {ciclo_recurso:2024, ramo:9, modalidad:K, prog_pres:32, tipo_recurso:FEDERALES (APORTACIONES, SUBSIDIOS Y CONVENIOS), monto:535255.61, modificado:535255.61}, ff2: {ciclo_recurso:2024, ramo:33, modalidad:I, prog_pres:4, tipo_recurso:FEDERALES (APORTACIONES, SUBSIDIOS Y CONVENIOS), prog_estatal_mun:FAIS municipal, monto:535255.61, modificado:535255.61}}</t>
  </si>
  <si>
    <t>REHABILITACIÓN DE CALLES CON PAVIMENTACIÓN DE MEZCLA ASFALTICA, EN ZACATECAS, LOCALIDAD ZACATECAS, ASENTAMIENTO TOMA DE ZACATECAS ZAP 0896 Y 0909 PARA BENEFICIO DE LA POBLACIÓN. - 241765</t>
  </si>
  <si>
    <t>241765</t>
  </si>
  <si>
    <t>{meta1: {unidad_medida:Metros Cuadrados, meta:4701.5, meta_modificada:4701.5}}</t>
  </si>
  <si>
    <t>{geo1: {cve_municipio:56, localidad:1, direccion:CALLE BRIGADA HERNANDEZ INTERIOR SN COLONIA LA TOMA DE ZACATECAS, 98057 ZACATECAS, ZACATECAS ZACATECAS ENTRE CALLE GENARO CODINA Y CALLE BRIGADA ZARAGOZA, CALLE BRIGADA ROBLES PARTIENDO DE PRESIDENCIA MUNICIPAL DE ZACATECAS CAL, lon:-102.60099049, lat:22.77212878}}</t>
  </si>
  <si>
    <t>ZAC240302422091</t>
  </si>
  <si>
    <t>{ff1: {ciclo_recurso:2024, ramo:33, modalidad:I, prog_pres:4, tipo_recurso:FEDERALES (APORTACIONES, SUBSIDIOS Y CONVENIOS), prog_estatal_mun:FAIS municipal, monto:822100.67, modificado:817359.79}}</t>
  </si>
  <si>
    <t>CONSTRUCCION DE GUARNICIONES Y BANQUETAS EN CALLE DR. GILBERTO DELGADILLO, RIO GRANDE, ZAC. - 244726</t>
  </si>
  <si>
    <t>244726</t>
  </si>
  <si>
    <t>{meta1: {unidad_medida:Metros Cuadrados, meta:580.79, meta_modificada:580.79}}</t>
  </si>
  <si>
    <t>{geo1: {cve_municipio:39, localidad:1, direccion:CALLE DOCTOR GILBERTO DELGADILLO COLONIA CENTRO, 98400 RÍO GRANDE, RÍO GRANDE ZACATECAS ENTRE CALLE HIDALGO Y CALLE ZARAGOZA, CALLE NUEVA PARTIENDO DE LA PRESIDENCIA MUNICIPAL HACIA EL NOROESTE A 250 METROS SE ENCUENTRA LA CALL, lon:-103.034571, lat:23.830036}}</t>
  </si>
  <si>
    <t>{ctto1: {tipo_obra:Obra, numero_contrato:2024/DS FIII-01-034, contratista:OBRAS Y CAMINOS EL GIRASOL SA DE CV, convocante:MUNICIPIO DE RIO GRANDE, ZAC., monto:817359.79, importe_modificado:817359.79}}</t>
  </si>
  <si>
    <t>ZAC240302431423</t>
  </si>
  <si>
    <t>{ff1: {ciclo_recurso:2024, ramo:33, modalidad:I, prog_pres:3, tipo_recurso:FEDERALES (APORTACIONES, SUBSIDIOS Y CONVENIOS), prog_estatal_mun:FAIS entidades, monto:495997.72, modificado:495997.72}, ff2: {ciclo_recurso:2024, ramo:33, modalidad:I, prog_pres:4, tipo_recurso:FEDERALES (APORTACIONES, SUBSIDIOS Y CONVENIOS), prog_estatal_mun:FAIS municipal, monto:495997.72, modificado:495997.72}}</t>
  </si>
  <si>
    <t>AMPLIACIÓN DE RED DE ALCANTARILLADO EN ZACATECAS, LOCALIDAD CALERILLA, EN CALLE INSURGENTES Y SIN NOMBRE CON 281.31 ML, PARA BENEFICIO DE 6 VIVIENDAS. - 298185</t>
  </si>
  <si>
    <t>298185</t>
  </si>
  <si>
    <t>{meta1: {unidad_medida:Metros lineales, meta:281.31, meta_modificada:281.31}}</t>
  </si>
  <si>
    <t>{geo1: {cve_municipio:56, localidad:27, direccion:CALLE INSURGENTES INTERIOR SN PUEBLO CALERILLA, 98183 CALERILLA, ZACATECAS ZACATECAS ENTRE CALLE CERVANTES CORONA Y CALLE ZACATECAS, PRESIDENCIA MUNICIPAL DE ZACATECAS CALZ. HÉROES DE CHAPULTEPEC 1110 FRENTE POPULAR 98040 ZAC, lon:-102.64955111, lat:22.68333187}}</t>
  </si>
  <si>
    <t>ZAC240302406669</t>
  </si>
  <si>
    <t>EQUIPAMIENTO CON CALENTADOR SOLAR EN EL MUNICIPIO DE MOMAX, LOCALIDAD LOS LUNA , CON 1 CALENTADOR SOLAR PARA EL BENEFICIO DE 1 VIVIENDA - 280951</t>
  </si>
  <si>
    <t>280951</t>
  </si>
  <si>
    <t>{geo1: {cve_municipio:30, localidad:12, direccion:CALLE JUAN DE LA BARRERA COLONIA CENTRO, 99725 LOS LUNA, MOMAX ZACATECAS ENTRE Y , LA OBRA CONSTA DE 1 CALENTADOR SOLAR TOMANDO COMO REFERENCIA LA VIVIENDA UBICADA EN LA CALLE JUAN DE LA BARRERA PARTIENDO DE LA CASA DE CAM, lon:-103.288753, lat:21.95437}}</t>
  </si>
  <si>
    <t>ZAC240302406674</t>
  </si>
  <si>
    <t>EQUIPAMIENTO CON CALENTADOR SOLAR EN EL MUNICIPIO DE MOMAX, LOCALIDAD LOS VELA ,CON 2 CALENTADORES SOLARES PARA EL BENEFICIO DE 2 VIVIENDAS - 281144</t>
  </si>
  <si>
    <t>281144</t>
  </si>
  <si>
    <t>{geo1: {cve_municipio:30, localidad:30, direccion:CALLE LOPEZ VELARDE COLONIA LOS VELA, 99726 LOS VELA, MOMAX ZACATECAS ENTRE Y , CALLE 5 DE MAYO LA OBRA CONSTA DE 2 CALENTADORES SOLARES TOMANDO COMO REFERENCIA LA VIVIENDA UBICADA EN LA CALLE LOS VELA PARTIENDO DE LA ESCUEL, lon:-103.227742, lat:21.944006}}</t>
  </si>
  <si>
    <t>ZAC240302406681</t>
  </si>
  <si>
    <t>EQUIPAMIENTO CON CALENTADOR SOLAR EN EL MUNICIPIO DE MOMAX, LOCALIDAD MOMAX , EN VARIAS ZAP CON 4 CALENTADORES SOLARES PARA EL BENEFICIO DE 4 VIVIENDAS - 281265</t>
  </si>
  <si>
    <t>281265</t>
  </si>
  <si>
    <t>{geo1: {cve_municipio:30, localidad:1, direccion:CALLE SANTO TOMAS COLONIA MOMAX, 99720 MOMAX, MOMAX ZACATECAS ENTRE CALLE BARTOLOME DE LAS CASAS Y CALLE ROBLE, CALLE 2 DE ABRIL LA OBRA CONSTA DE 4 CALENTADORES SOLARES TOMANDO COMO REFERENCIA LA VIVIENDA UBICADA EN LA CALLE S, lon:-103.311406, lat:21.920557}}</t>
  </si>
  <si>
    <t>ZAC240302406695</t>
  </si>
  <si>
    <t>{ff1: {ciclo_recurso:2024, ramo:33, modalidad:I, prog_pres:3, tipo_recurso:FEDERALES (APORTACIONES, SUBSIDIOS Y CONVENIOS), prog_estatal_mun:FAIS entidades, monto:37163.32, modificado:37163.32}}</t>
  </si>
  <si>
    <t>EQUIPAMIENTO CON CALENTADOR SOLAR EN EL MUNICIPIO DE MOMAX, LOCALIDAD SAN JOSÉ DE LOS MOTA, CON 4 CALENTADORES SOLARES PARA EL BENEFICIO DE 4 VIVIENDAS - 281582</t>
  </si>
  <si>
    <t>281582</t>
  </si>
  <si>
    <t>{geo1: {cve_municipio:30, localidad:23, direccion:CALLE LA MEZQUITERA COLONIA SAN JOSE DE LOS MMMMMMMMMMOTA, 99725 SAN JOSÉ DE LOS MOTA, MOMAX ZACATECAS ENTRE CALLE LAS MERCEDES Y CALLE SANTO TOMAS, CALLE ENSENADA LA OBRA CONSTA DE 4 CALENTADORES SOLARES TOMANDO COMO REFERENCI, lon:-103.260646, lat:21.948154}}</t>
  </si>
  <si>
    <t>ZAC240302406705</t>
  </si>
  <si>
    <t>EQUIPAMIENTO CON CALENTADOR SOLAR EN EL MUNICIPIO DE ZACATECAS, LOCALIDAD CIENEGUILLAS, EN ZAP RURAL, CON 1 CALENTADOR SOLAR PARA EL BENEFICIO DE 1 VIVIENDA. - 281648</t>
  </si>
  <si>
    <t>281648</t>
  </si>
  <si>
    <t>{geo1: {cve_municipio:56, localidad:28, direccion:CALLE JALISCO INTERIOR SN COLONIA CIENEGUILLAS, 98170 CIENEGUILLAS, ZACATECAS ZACATECAS ENTRE CALLE INDUSTRIAL Y CALLE QUERETARO, CALLE DURANGO LA VIVIENDA DE REFERENCIA DE LA OBRA SE ENCUENTRA EN LA CALLE JALISCO AL OESTE CALL, lon:-102.662141, lat:22.752518}}</t>
  </si>
  <si>
    <t>ZAC240302406706</t>
  </si>
  <si>
    <t>{ff1: {ciclo_recurso:2024, ramo:33, modalidad:I, prog_pres:3, tipo_recurso:FEDERALES (APORTACIONES, SUBSIDIOS Y CONVENIOS), prog_estatal_mun:FAIS entidades, monto:28819.99, modificado:28819.99}}</t>
  </si>
  <si>
    <t>EQUIPAMIENTO CON CALENTADOR SOLAR EN EL MUNICIPIO DE SUSTICACÁN, LOCALIDAD LOS CUERVOS , CON 3 CALENTADORES SOLARES PARA EL BENEFICIO DE 3 VIVIENDAS - 281660</t>
  </si>
  <si>
    <t>281660</t>
  </si>
  <si>
    <t>{geo1: {cve_municipio:43, localidad:4, direccion:CALLE EMILIANO ZAPATA RANCHERIA LOS CUERVOS, 99480 LOS CUERVOS, SUSTICACÁN ZACATECAS ENTRE CALLE CAMINO HACIA EL CHIQUIHUITE Y CALLE LÁZARO CÁRDENAS, CALLE P. DÍAZ LA OBRA CONSTA DE 3 CALENTADORES SOLARES EN 3 CALLES TOMANDO C, lon:-103.1722247, lat:22.61093504}}</t>
  </si>
  <si>
    <t>ZAC240302406709</t>
  </si>
  <si>
    <t>EQUIPAMIENTO CON CALENTADOR SOLAR EN EL MUNICIPIO DE ZACATECAS, LOCALIDAD RANCHO NUEVO, EN ZAP RURAL, CON 4 CALENTADORES SOLARES PARA EL BENEFICIO DE 4 VIVIENDAS. - 281722</t>
  </si>
  <si>
    <t>281722</t>
  </si>
  <si>
    <t>{geo1: {cve_municipio:56, localidad:56, direccion:CALLE NO APLICA INTERIOR SN COLONIA RANCHO NUEVO, 98176 RANCHO NUEVO, ZACATECAS ZACATECAS ENTRE CALLE TRES CRUCES Y CALLE CENTAURO DEL NORTE, CALLE NO APLICA LA VIVIENDA DE REFERENCIA DE LA OBRA SE ENCUENTRA EN LA CALLE VIRGEN , lon:-102.748419, lat:22.761653}}</t>
  </si>
  <si>
    <t>ZAC240302406711</t>
  </si>
  <si>
    <t>EQUIPAMIENTO CON CALENTADOR SOLAR EN EL MUNICIPIO DE FRESNILLO, LOCALIDAD COLINAS DEL RÍO, EN ZAP RURAL CON 1 CALENTADOR SOLAR PARA BENEFICIO DE 1 VIVIENDA. - 281791</t>
  </si>
  <si>
    <t>281791</t>
  </si>
  <si>
    <t>{geo1: {cve_municipio:10, localidad:969, direccion:CALLE SIN NOMMBRE INTERIOR DOMICILIO CONOCIDO COLONIA FRESNILLO CENTRO, 99000 COLINAS DEL RÍO, FRESNILLO ZACATECAS ENTRE CALLE SIN NOMMBRE Y CALLE KARAKATOA, CALLE SIN NOMMBRE LA OBRA ESTA LOCALIZADA AL SUROESTE DE LA LOCALIDAD, lon:-102.829661, lat:23.160255}}</t>
  </si>
  <si>
    <t>ZAC240302406713</t>
  </si>
  <si>
    <t>EQUIPAMIENTO CON CALENTADOR SOLAR EN EL MUNICIPIO DE FRESNILLO, LOCALIDAD FRESNILLO, EN 52 ZAP CON 106 CALENTADORES SOLARES PARA BENEFICIO DE 106 VIVIENDAS. - 281852</t>
  </si>
  <si>
    <t>281852</t>
  </si>
  <si>
    <t>{meta1: {unidad_medida:Piezas, meta:106.0, meta_modificada:106.0}}</t>
  </si>
  <si>
    <t>{geo1: {cve_municipio:10, localidad:1, direccion:CALLE ORIENTE RANCHERIA FRESNILLO CENTRO, 99000 FRESNILLO, FRESNILLO ZACATECAS ENTRE CALLE JINETE Y CALLE DEMOCRACIA, CALLE LA PAZ LA OBRA ESTA LOCALIZADA AL SUR DE LA CIUDAD DE FRESNILLO EN LA CALLE ORIENTE A 250 M APROXIMADAM, lon:-102.881454, lat:23.192721}}</t>
  </si>
  <si>
    <t>ZAC240302406716</t>
  </si>
  <si>
    <t>EQUIPAMIENTO CON CALENTADOR SOLAR EN EL MUNICIPIO DE FRESNILLO, LOCALIDAD FRESNILLO, EN ZAP RURAL CON 1 CALENTADOR SOLAR PARA BENEFICIO DE 1 VIVIENDA. - 281955</t>
  </si>
  <si>
    <t>281955</t>
  </si>
  <si>
    <t>{geo1: {cve_municipio:10, localidad:1, direccion:CALLE SIN NOMMBRE COLONIA FRESNILLO CENTRO, 99000 FRESNILLO, FRESNILLO ZACATECAS ENTRE CALLE SIN NOMMBRE Y CALLE SIN NOMMBRE, CALLE SIN NOMMBRE LA OBRA ESTA LOCALIZADA AL ESTE DE LA CIUDAD DE FRESNILLO EN LA CALLE SIN NOMBRE A , lon:-102.841028, lat:23.174889}}</t>
  </si>
  <si>
    <t>ZAC240302406717</t>
  </si>
  <si>
    <t>EQUIPAMIENTO CON CALENTADOR SOLAR EN EL MUNICIPIO DE FRESNILLO, LOCALIDAD MIGUEL HIDALGO ,HIDALGO, EN 4 ZAP CON 15 CALENTADORES SOLARES PARA BENEFICIO DE 15 VIVIENDAS. - 281977</t>
  </si>
  <si>
    <t>281977</t>
  </si>
  <si>
    <t>{meta1: {unidad_medida:Piezas, meta:15.0, meta_modificada:15.0}}</t>
  </si>
  <si>
    <t>{geo1: {cve_municipio:10, localidad:135, direccion:CALLE SANTA CRUZ COLONIA MIGUEL HIDALGO, 99150 MIGUEL HIDALGO (HIDALGO), FRESNILLO ZACATECAS ENTRE CALLE Y CALLE EMILIANO ZAPATA, CALLE VENUSTIANO CARRANZA LA OBRA SE ENCUENTRA UBICADA AL SUR A 221 MTS DE LA ESUELA INDEPENDENC, lon:-102.720881, lat:23.071621}}</t>
  </si>
  <si>
    <t>ZAC240302406719</t>
  </si>
  <si>
    <t>EQUIPAMIENTO CON CALENTADOR SOLAR EN EL MUNICIPIO DE SUSTICACÁN, LOCALIDAD SUSTICACÁN , EN VARIAS ZAP, CON 8 CALENTADORES SOLARES PARA EL BENEFICIO DE 8 VIVIENDAS - 282003</t>
  </si>
  <si>
    <t>282003</t>
  </si>
  <si>
    <t>{geo1: {cve_municipio:43, localidad:1, direccion:CALLE LA PALMA RANCHERIA SUSTICACÁN, 99480 SUSTICACÁN, SUSTICACÁN ZACATECAS ENTRE CALLE ARTURO ROMO Y CALLE JUÁREZ , CALLE CALLEJON AL OJO DE AGUA LA OBRA CONSISTE EN 8 CALENTADORES SOLARES DISTRIBUIDOS EN 7 CALLES DE LA LOCAL, lon:-103.101254, lat:22.612136}}</t>
  </si>
  <si>
    <t>ZAC240302406720</t>
  </si>
  <si>
    <t>EQUIPAMIENTO CON CALENTADOR SOLAR EN EL MUNICIPIO DE FRESNILLO, LOCALIDAD EL PARDILLO TERCERO, EN ZAP RURAL CON 1 CALENTADOR SOLAR PARA BENEFICIO DE 1 VIVIENDA. - 282012</t>
  </si>
  <si>
    <t>282012</t>
  </si>
  <si>
    <t>{geo1: {cve_municipio:10, localidad:161, direccion:CALLE FELIPE ANGELES RANCHERIA EL PARDILLO TERCERO, 99150 EL PARDILLO TERCERO, FRESNILLO ZACATECAS ENTRE CALLE DEL TINACO Y CALLE DEL FRESNO, CALLE EMILIANO ZAPATA LA OBRA ESTA LOCALIZADA AL SUR DE LA LOCALIDAD A ESPALDAS DE LA, lon:-102.717481, lat:23.140623}}</t>
  </si>
  <si>
    <t>ZAC240302406722</t>
  </si>
  <si>
    <t>EQUIPAMIENTO CON CALENTADOR SOLAR EN EL MUNICIPIO DE FRESNILLO, LOCALIDAD PLATEROS EN 8 ZAP CON 15 CALENTADORES SOLARES PARA BENEFICIO DE 15 VIVIENDAS. - 282025</t>
  </si>
  <si>
    <t>282025</t>
  </si>
  <si>
    <t>{geo1: {cve_municipio:10, localidad:165, direccion:CALLE URANIO COLONIA PLATEROS, 99158 PLATEROS, FRESNILLO ZACATECAS ENTRE CALLE SIN NOMMBRE Y CALLE CALERA, CALLE VALPARAÍSO LA OBRA SE ENCUENTRA UBICADA AL SUR CON LA CALLE URANIO A 205 METROS DEL RESTAURANT Y HOTEL PLATEROS AL, lon:-102.834612, lat:23.225763}}</t>
  </si>
  <si>
    <t>ZAC240302406724</t>
  </si>
  <si>
    <t>EQUIPAMIENTO CON CALENTADOR SOLAR EN EL MUNICIPIO DE FRESNILLO, LOCALIDAD COLONIA PRESA DE LINARES, PRESA DE LINARES, EN ZAP RURAL CON 1 CALENTADOR SOLAR PARA BENEFICIO DE 1 VIVIENDA. - 282058</t>
  </si>
  <si>
    <t>282058</t>
  </si>
  <si>
    <t>{geo1: {cve_municipio:10, localidad:175, direccion:CALLE DIVISION DEL NORTE COLONIA PRESA DE LINARES (PRESA DE LINARES), 99192 COLONIA PRESA DE LINARES (PRESA DE LINARES), FRESNILLO ZACATECAS ENTRE CALLE CONSTITUCION Y CALLE , CALLE JUSTO SIERRA LA OBRA ESTA LOCALIZADA AL SUR D, lon:-102.952129, lat:23.149204}}</t>
  </si>
  <si>
    <t>ZAC240302406725</t>
  </si>
  <si>
    <t>EQUIPAMIENTO CON CALENTADOR SOLAR EN FRESNILLO, LOCALIDAD LÁZARO CÁRDENAS, RANCHO GRANDE, EN 4 ZAP CON 15 CALENTADORES SOLARES PARA BENEFICIO DE 15 VIVIENDAS. - 282094</t>
  </si>
  <si>
    <t>282094</t>
  </si>
  <si>
    <t>{geo1: {cve_municipio:10, localidad:183, direccion:CALLE HORTENCIA COLONIA LÁZARO CÁRDENAS (RANCHO GRANDE), 99188 LÁZARO CÁRDENAS (RANCHO GRANDE), FRESNILLO ZACATECAS ENTRE CALLE JUAREZ Y CALLE SIN NOMMBRE, CALLE JUAREZ LA OBRA SE ENCUENTRA EN LA CALLE HORTENCIA EN LA COLONIA L, lon:-102.961214, lat:23.460107}}</t>
  </si>
  <si>
    <t>ZAC240302406726</t>
  </si>
  <si>
    <t>EQUIPAMIENTO CON CALENTADOR SOLAR EN EL MUNICIPIO DE FRESNILLO, LOCALIDAD RÍO FLORIDO, EN 4 ZAP CON 15 CALENTADORES SOLARES PARA BENEFICIO DE 15 VIVIENDAS. - 282110</t>
  </si>
  <si>
    <t>282110</t>
  </si>
  <si>
    <t>{geo1: {cve_municipio:10, localidad:189, direccion:CALLE GOMEZ FARIAS COLONIA RÍO FLORIDO, 99170 RÍO FLORIDO, FRESNILLO ZACATECAS ENTRE CALLE INDIOS VERDES Y CALLE , CALLE VICTOR ROSALES LA OBRA ESTA LOCALIZADA AL SURESTE DE LA LOCALIDAD A 332.00 M DEL JARDÍN PRINCIPAL EN LA CA, lon:-102.992024, lat:23.347545}}</t>
  </si>
  <si>
    <t>ZAC240302406727</t>
  </si>
  <si>
    <t>EQUIPAMIENTO CON CALENTADOR SOLAR EN EL MUNICIPIO DE FRESNILLO, LOCALIDAD SAN JOSÉ DE LOURDES EN 5 ZAP CON 15 CALENTADORES SOLARES PARA BENEFICIO DE 15 VIVIENDAS. - 282119</t>
  </si>
  <si>
    <t>282119</t>
  </si>
  <si>
    <t>{geo1: {cve_municipio:10, localidad:210, direccion:CALLE JOSE VASCONCELOS COLONIA SAN JOSÉ DE LOURDES, 99189 SAN JOSÉ DE LOURDES, FRESNILLO ZACATECAS ENTRE CALLE SAN JUAN Y CALLE MARGARITAS, CALLE RIO BRAVO LA OBRA ESTA LOCALIZADA AL SUR CALLE JOSÉ VASCONCELOS A 41 MTS FRENTE A, lon:-103.007762, lat:23.277668}}</t>
  </si>
  <si>
    <t>ZAC240302406728</t>
  </si>
  <si>
    <t>EQUIPAMIENTO CON CALENTADOR SOLAR EN EL MUNICIPIO DE FRESNILLO, LOCALIDAD ESTACIÓN SAN JOSÉ, EN ZAP 2554 Y 254A CON 13 CALENTADORES SOLARES PARA BENEFICIO DE 13 VIVIENDAS. - 282131</t>
  </si>
  <si>
    <t>282131</t>
  </si>
  <si>
    <t>{geo1: {cve_municipio:10, localidad:106, direccion:CALLE 5 DE MAYO COLONIA ESTACIÓN SAN JOSÉ, 99150 ESTACIÓN SAN JOSÉ, FRESNILLO ZACATECAS ENTRE CALLE INDEPENDENCIA Y CALLE FERROCARRIL, CALLE CONSTITUCIONAL LA OBRA SE ENCUENTRA UBICADA AL SUR CALLE 5 DE MAYO A 167 MTS DE LA IGL, lon:-102.786425, lat:23.186789}}</t>
  </si>
  <si>
    <t>ZAC240302406736</t>
  </si>
  <si>
    <t>EQUIPAMIENTO CON CALENTADOR SOLAR EN EL MUNICIPIO DE ZACATECAS, LOCALIDAD EL MAGUEY, EN ZAP RURAL, CON 4 CALENTADORES SOLARES PARA EL BENEFICIO DE 4 VIVIENDAS. - 283639</t>
  </si>
  <si>
    <t>283639</t>
  </si>
  <si>
    <t>{geo1: {cve_municipio:56, localidad:38, direccion:CALLE GUERRERO INTERIOR SN COLONIA EL MAGUEY, 98176 EL MAGUEY, ZACATECAS ZACATECAS ENTRE CAMINO PANTEON ORIENTE Y CALLE PANTEON ORIENTE, CALLE GOZALEZ ORTEGA LA VIVIENDA DE REFERENCIA DE LA OBRA SE ENCUENTRA EN LA CALLE GUERRERO, lon:-102.7544064, lat:22.780253}}</t>
  </si>
  <si>
    <t>ZAC240302406749</t>
  </si>
  <si>
    <t>{ff1: {ciclo_recurso:2024, ramo:33, modalidad:I, prog_pres:3, tipo_recurso:FEDERALES (APORTACIONES, SUBSIDIOS Y CONVENIOS), prog_estatal_mun:FAIS entidades, monto:336054.02, modificado:336054.02}}</t>
  </si>
  <si>
    <t>EQUIPAMIENTO CON CALENTADOR SOLAR EN EL MUNICIPIO DE TLALTENANGO DE SANCHEZ ROMAN, LOCALIDAD TLALTENANGO DE SANCHEZ ROMAN, ASENTAMIENTOS VARIOS EN 10 ZAP CON 34 CALENTADORES PARA BENEFICIO DE 34 VIVIENDAS. - 283936</t>
  </si>
  <si>
    <t>283936</t>
  </si>
  <si>
    <t>{geo1: {cve_municipio:48, localidad:1, direccion:CALLE EL ROBLE COLONIA LAS MORITAS, 99700 TLALTENANGO DE SÁNCHEZ ROMÁN, TLALTENANGO DE SÁNCHEZ ROMÁN ZACATECAS ENTRE CALLE GUILLERMO PRIETO Y CALLE SIERRA LINDA, CALLE NEZAHUALCOYOTL LA OBRA CONSTA DE 34 CALENTADORES SOLARES TO, lon:-103.30754533, lat:21.77818729}}</t>
  </si>
  <si>
    <t>ZAC240302406763</t>
  </si>
  <si>
    <t>EQUIPAMIENTO CON CALENTADOR SOLAR EN EL MUNICIPIO DE ZACATECAS, LOCALIDAD GONZÁLEZ ORTEGA MACHINES, EN ZAP RURAL, CON 29 CALENTADORES SOLARES PARA EL BENEFICIO DE 29 VIVIENDAS. - 284301</t>
  </si>
  <si>
    <t>284301</t>
  </si>
  <si>
    <t>{meta1: {unidad_medida:Piezas, meta:29.0, meta_modificada:29.0}}</t>
  </si>
  <si>
    <t>{geo1: {cve_municipio:56, localidad:36, direccion:CALLE LOMA BONITA INTERIOR SN COLONIA GONZALEZ ORTEGA MACHINES, 98180 GONZÁLEZ ORTEGA (MACHINES), ZACATECAS ZACATECAS ENTRE CALLE DEL PADRE Y CALLE DEL ARROYO, CALLE LOPEZ MATEOS LA VIVIENDA DE REFERENCIA DE LA OBRA SE ENCUENTR, lon:-102.7124476, lat:22.667008}}</t>
  </si>
  <si>
    <t>ZAC240302406773</t>
  </si>
  <si>
    <t>EQUIPAMIENTO CON CALENTADOR SOLAR EN EL MUNICIPIO DE ZACATECAS, LOCALIDAD FRANCISCO I MADERO, EN ZAP RURAL, CON 10 CALENTADORES SOLARES PARA EL BENEFICIO DE 10 VIVIENDAS. - 284521</t>
  </si>
  <si>
    <t>284521</t>
  </si>
  <si>
    <t>{geo1: {cve_municipio:56, localidad:33, direccion:CALLE PANFILO NATERA INTERIOR SN COLONIA FRANCISCO I MADERO, 98000 FRANCISCO I. MADERO, ZACATECAS ZACATECAS ENTRE CALLE NO APLICA Y CALLE LAZARO CARDENAS, CALLE NO APLICA LA VIVIENDA DE REFERENCIA DE LA OBRA SE ENCUENTRA EN LA , lon:-102.71596, lat:22.796985}}</t>
  </si>
  <si>
    <t>ZAC240302431574</t>
  </si>
  <si>
    <t>{ff1: {ciclo_recurso:2024, ramo:33, modalidad:I, prog_pres:3, tipo_recurso:FEDERALES (APORTACIONES, SUBSIDIOS Y CONVENIOS), prog_estatal_mun:FAIS entidades, monto:114266.86, modificado:114266.86}, ff2: {ciclo_recurso:2024, ramo:33, modalidad:I, prog_pres:4, tipo_recurso:FEDERALES (APORTACIONES, SUBSIDIOS Y CONVENIOS), prog_estatal_mun:FAIS municipal, monto:114266.87, modificado:114266.87}}</t>
  </si>
  <si>
    <t>AMPLIACIÓN DE RED DE ALCANTARILLADO EN ZACATECAS, LOCALIDAD ZACATECAS, ASENTAMIENTO ESPAÑA, ZAP 1517, EN CALLE SAN LUCAS CON 82.33 ML, PARA BENEFICIO DE 4 VIVIENDAS. - 298931</t>
  </si>
  <si>
    <t>298931</t>
  </si>
  <si>
    <t>{meta1: {unidad_medida:Metros lineales, meta:82.33, meta_modificada:82.33}}</t>
  </si>
  <si>
    <t>{geo1: {cve_municipio:56, localidad:1, direccion:CALLE SAN LUCAS INTERIOR SN COLONIA ESPAÑA, 98054 ZACATECAS, ZACATECAS ZACATECAS ENTRE CALLE SAN PATRICIO Y CALLE SAN ANDRES, CALLE SAN ESTEBAN PARTIENDO DE PRESIDENCIA MUNICIPAL DE ZACATECAS CALZ. HÉROES DE CHAPULTEPEC 1110 FRE, lon:-102.61198074, lat:22.76326804}}</t>
  </si>
  <si>
    <t>ZAC240302406779</t>
  </si>
  <si>
    <t>EQUIPAMIENTO CON CALENTADOR SOLAR EN EL MUNICIPIO DE ZACATECAS, LOCALIDAD GARCÍA DE LA CADENA EL VISITADOR, EN ZAP RURAL, CON 15 CALENTADORES SOLARES PARA EL BENEFICIO DE 15 VIVIENDAS. - 284682</t>
  </si>
  <si>
    <t>284682</t>
  </si>
  <si>
    <t>{geo1: {cve_municipio:56, localidad:34, direccion:CALLE GARCIA SALINAS INTERIOR SN COLONIA GARCIA DE LA CADENA (EL VISITADOR), 98183 GARCÍA DE LA CADENA (EL VISITADOR), ZACATECAS ZACATECAS ENTRE CALLE GUADALUPE VICTORIA Y CALLE SIN NOMBRE, CALLE SATURNO LA VIVIENDA DE REFEREN, lon:-102.6603372, lat:22.7069856}}</t>
  </si>
  <si>
    <t>ZAC240302406784</t>
  </si>
  <si>
    <t>EQUIPAMIENTO CON CALENTADOR SOLAR EN EL MUNICIPIO DE ZACATECAS, LOCALIDAD ZACATECAS, ASENTAMIENTO VARIOS, EN ZAP 1644 Y 163A, CON 4 CALENTADORES SOLARES PARA EL BENEFICIO DE 4 VIVIENDAS. - 284864</t>
  </si>
  <si>
    <t>284864</t>
  </si>
  <si>
    <t>{geo1: {cve_municipio:56, localidad:1, direccion:CALLE OASIS INTERIOR SN COLONIA LA ESCONDIDA, 98160 ZACATECAS, ZACATECAS ZACATECAS ENTRE CALLE PARROQUIA Y CALLE ARTURO ROMO GUTIERREZ, CALLE TUNA LA VIVIENDA DE REFERENCIA DE LA OBRA SE ENCUENTRA EN LA CALLE OASIS A 500MTS AL , lon:-102.6266291, lat:22.7698261}}</t>
  </si>
  <si>
    <t>ZAC240302406796</t>
  </si>
  <si>
    <t>EQUIPAMIENTO CON CALENTADOR SOLAR EN EL MUNICIPIO DE ZACATECAS, LOCALIDAD ZACATECAS, ASENTAMIENTO VARIOS, EN 4 ZAP, CON 5 CALENTADORES SOLARES PARA EL BENEFICIO DE 5 VIVIENDAS. - 285068</t>
  </si>
  <si>
    <t>285068</t>
  </si>
  <si>
    <t>{geo1: {cve_municipio:56, localidad:1, direccion:CALLE VINATEROS INTERIOR SN COLONIA TRES CRUCES, 98064 ZACATECAS, ZACATECAS ZACATECAS ENTRE CALLE LOS LIRIOS Y CALLE JULIO RUELAS, CALLE FUENTES DEL BOSQUE LA VIVIENDA DE REFERENCIA DE LA OBRA SE ENCUENTRA EN LA CALLE VINATEROS, lon:-102.544219, lat:22.7647089}}</t>
  </si>
  <si>
    <t>ZAC240302406801</t>
  </si>
  <si>
    <t>{ff1: {ciclo_recurso:2024, ramo:33, modalidad:I, prog_pres:4, tipo_recurso:FEDERALES (APORTACIONES, SUBSIDIOS Y CONVENIOS), prog_estatal_mun:FAIS municipal, monto:122059.44, modificado:122059.44}, ff2: {ciclo_recurso:2024, ramo:33, modalidad:I, prog_pres:3, tipo_recurso:FEDERALES (APORTACIONES, SUBSIDIOS Y CONVENIOS), prog_estatal_mun:FAIS entidades, monto:122059.44, modificado:122059.44}}</t>
  </si>
  <si>
    <t>CONSTRUCCIÓN DE CUARTO DORMITORIO EN NOCHISTLÁN DE MEJÍA LOCALIDAD NOCHISTLÁN DE MEJÍA, CON 2 CUARTOS DORMITORIO EN BENEFICIO DE 2 VIVIENDAS - 285211</t>
  </si>
  <si>
    <t>285211</t>
  </si>
  <si>
    <t>{geo1: {cve_municipio:34, localidad:1, direccion:CALLE CORONEL JESUS MEJIA JAUREGUI 7 INTERIOR SN CIUDAD NOCHISTLAN CENTRO, 99900 NOCHISTLÁN DE MEJÍA, NOCHISTLÁN DE MEJÍA ZACATECAS ENTRE CALLE LICENCIADO JOSE MINERO ROQUE PONIENTE Y CALLE DONATO GUERRA, CALLE VICENTE GUERRERO, lon:-102.84618232, lat:21.36545231}}</t>
  </si>
  <si>
    <t>ZAC240302406828</t>
  </si>
  <si>
    <t>EQUIPAMIENTO CON CALENTADOR SOLAR EN EL MUNICIPIO DE ZACATECAS, LOCALIDAD ZACATECAS, ASENTAMIENTO VARIOS, EN 8 ZAP, CON 16 CALENTADORES SOLARES PARA EL BENEFICIO DE 16 VIVIENDAS - 285816</t>
  </si>
  <si>
    <t>285816</t>
  </si>
  <si>
    <t>{geo1: {cve_municipio:56, localidad:1, direccion:CALLE MANUEL CANDELAS INTERIOR SN COLONIA CTM, 98099 ZACATECAS, ZACATECAS ZACATECAS ENTRE CALLE OLGA ESTRADA Y CALLE MELITON ORTEGA, CALLE FERROCARRIL LA VIVIENDA DE REFERENCIA DE LA OBRA SE ENCUENTRA EN LA CALLE MANUEL CANDELA, lon:-102.5709654, lat:22.7590132}}</t>
  </si>
  <si>
    <t>ZAC240302406829</t>
  </si>
  <si>
    <t>EQUIPAMIENTO CON CALENTADOR SOLAR EN EL MUNICIPIO DE ZACATECAS, LOCALIDAD ZACATECAS, ASENTAMIENTO VARIOS, EN 18 ZAP, CON 37 CALENTADORES SOLARES PARA EL BENEFICIO DE 37 VIVIENDAS. - 285883</t>
  </si>
  <si>
    <t>285883</t>
  </si>
  <si>
    <t>{meta1: {unidad_medida:Piezas, meta:37.0, meta_modificada:37.0}}</t>
  </si>
  <si>
    <t>{geo1: {cve_municipio:56, localidad:1, direccion:CALLE 26 DE MAYO INTERIOR SN COLONIA J JESUS GONZALEZ ORTEGA, 98087 ZACATECAS, ZACATECAS ZACATECAS ENTRE CALLE SANTA ROSA Y CALLE 6 DE ENERO, CALLE RAFAEL MORENO VALLE LA VIVIENDA DE REFERENCIA QUE SE ENCUENTRA A 270MTS AL SURE, lon:-102.5844563, lat:22.77066074}}</t>
  </si>
  <si>
    <t>ZAC240302411167</t>
  </si>
  <si>
    <t>CONSTRUCCION DE ESPACIO PUBLICO MULTIDEPORTIVO EN VALPARAISO LOCALIDAD EL ZAPOTE - 178544</t>
  </si>
  <si>
    <t>178544</t>
  </si>
  <si>
    <t>{meta1: {unidad_medida:Metros Cuadrados, meta:4600.0, meta_modificada:4600.0}}</t>
  </si>
  <si>
    <t>{geo1: {cve_municipio:49, localidad:149, direccion:CAMINO TRAMO EL ZAPOTE - LIENZO CHARRO MARGEN DERECHO KILÓMETRO 0 + 780 RANCHERIA EL ZAPOTE, 99200 EL ZAPOTE, VALPARAÍSO ZACATECAS ENTRE Y , EL PROYECTO SE CONSTRUYE SOBRE EL CAMINO QUE CONDUCE A LA LOCALIDAD DE HUEJUQU, lon:-104.02237254, lat:22.53995959}}</t>
  </si>
  <si>
    <t>{ctto1: {tipo_obra:Administración directa, numero_contrato:147591, contratista:, convocante:MUNICIPIO DE VALPARAISO, ZAC., monto:116000.0, importe_modificado:116000.0}}</t>
  </si>
  <si>
    <t>{meta1: {unidad_medida:Piezas, avance:28.0}}</t>
  </si>
  <si>
    <t>{ff1: {ciclo_recurso:2024, ramo:33, modalidad:I, prog_pres:4, tipo_recurso:FEDERALES (APORTACIONES, SUBSIDIOS Y CONVENIOS), prog_estatal_mun:FAIS municipal, monto:1080000.0, modificado:1080000.0}}</t>
  </si>
  <si>
    <t>{meta1: {unidad_medida:Metros Cuadrados, meta:2.0, meta_modificada:2.0}}</t>
  </si>
  <si>
    <t>ZAC240302431686</t>
  </si>
  <si>
    <t>{ff1: {ciclo_recurso:2024, ramo:33, modalidad:I, prog_pres:4, tipo_recurso:FEDERALES (APORTACIONES, SUBSIDIOS Y CONVENIOS), prog_estatal_mun:FAIS municipal, monto:700000.0, modificado:700000.0}}</t>
  </si>
  <si>
    <t>CONSTRUCCION DE BAÑOS PARA MEJORAMIENTO DE LA VIVIENDA - 299486</t>
  </si>
  <si>
    <t>299486</t>
  </si>
  <si>
    <t>{geo1: {cve_municipio:2, localidad:1, direccion:CALLE CONSTITUCION 17 INTERIOR SN PUEBLO SAN PEDRO APULCO, 99920 APULCO, APULCO ZACATECAS ENTRE CALLE ALTA VISTA Y CALLE NIÑOS HEROES, CALLE CÑADA VERDE DEL CENTRO DE SALUD A 100 METROS, lon:-102.68102234, lat:21.38478022}}</t>
  </si>
  <si>
    <t>{2431686/proyecto_INICIO}</t>
  </si>
  <si>
    <t>{meta1: {unidad_medida:Metros Cuadrados, avance:400.0}}</t>
  </si>
  <si>
    <t>ZAC240302437224</t>
  </si>
  <si>
    <t>{ff1: {ciclo_recurso:2024, ramo:33, modalidad:I, prog_pres:4, tipo_recurso:FEDERALES (APORTACIONES, SUBSIDIOS Y CONVENIOS), prog_estatal_mun:FAIS municipal, monto:1049349.43, modificado:1049349.43}}</t>
  </si>
  <si>
    <t>REPOSICION DE RED DE DRENAJE EN CALLE ENRIQUE ESTRADA ENTRE C. ORIENTE 3 Y C. ORIENTE 5 COL. LOMA VERDE EN CAÑITAS DE FELIPE PESCADOR, ZACATECAS. - 325308</t>
  </si>
  <si>
    <t>325308</t>
  </si>
  <si>
    <t>{geo1: {cve_municipio:6, localidad:1, direccion:CALLE ENRIQUE ESTRADA BARRIO LOMA VERDE, 98480 CAÑITAS DE FELIPE PESCADOR, CAÑITAS DE FELIPE PESCADOR ZACATECAS ENTRE AVENIDA ORIENTE 3 Y AVENIDA ORIENTE 5, CALLE 12 DE OCTUBRE PARTIENDO DEL JARDIN MUNICIPAL HACIA EL NORESTE POR, lon:-102.71894882, lat:23.59953421}}</t>
  </si>
  <si>
    <t>{2437224/proyecto_INICIO}</t>
  </si>
  <si>
    <t>ZAC240302437234</t>
  </si>
  <si>
    <t>{ff1: {ciclo_recurso:2024, ramo:33, modalidad:I, prog_pres:4, tipo_recurso:FEDERALES (APORTACIONES, SUBSIDIOS Y CONVENIOS), prog_estatal_mun:FAIS municipal, monto:571824.87, modificado:571824.87}}</t>
  </si>
  <si>
    <t>REPOSICION DE RED DE DRENAJE EN CALLE COAHUILA ENTRE C. HERMOSILLO Y C. MAZATLAN EN CAÑITAS DE FELIPE PESACADOR, ZACATECAS. - 325429</t>
  </si>
  <si>
    <t>325429</t>
  </si>
  <si>
    <t>{geo1: {cve_municipio:6, localidad:1, direccion:CALLE COAHUILA BARRIO EL BAJIO, 98480 CAÑITAS DE FELIPE PESCADOR, CAÑITAS DE FELIPE PESCADOR ZACATECAS ENTRE AVENIDA HERMOSILLO Y AVENIDA MAZATLAN, CALLE DURANGO UNA CUADRA AL OESTE DE LAS VIAS DEL FERROCARRIL RUMBO AL CENTRO D, lon:-102.72544157, lat:23.60981694}}</t>
  </si>
  <si>
    <t>{2437234/proyecto_INICIO}</t>
  </si>
  <si>
    <t>ZAC240302437660</t>
  </si>
  <si>
    <t>{ff1: {ciclo_recurso:2024, ramo:33, modalidad:I, prog_pres:4, tipo_recurso:FEDERALES (APORTACIONES, SUBSIDIOS Y CONVENIOS), prog_estatal_mun:FAIS municipal, monto:49010.0, modificado:49010.0}}</t>
  </si>
  <si>
    <t>AMPLIACION DE RED DE ALCANTARILLADO EN LA CABECERA MUNICIPAL - 327467</t>
  </si>
  <si>
    <t>327467</t>
  </si>
  <si>
    <t>{geo1: {cve_municipio:2, localidad:1, direccion:CALLE CONSTITUCION PUEBLO SAN PEDRO APULCO, 99920 APULCO, APULCO ZACATECAS ENTRE CALLE NIÑOS HEROES Y CALLE ARTURO ROMO, CALLE ALTA VISTA AMPLIACION DE RED DE DRENAJE EN APULCO, lon:-102.68055922, lat:21.38531347}}</t>
  </si>
  <si>
    <t>{2437660/proyecto_INICIO}</t>
  </si>
  <si>
    <t>ZAC240302403415</t>
  </si>
  <si>
    <t>CONSTRUCCIÓN DE CALLE CON PAVIMENTACIÓN DE CONCRETO ASFÁLTICO EN LUIS MOYA LOCALIDAD COLONIA HIDALGO, EN CALLES MORELOS Y CENTRO CON 5,563.96 M2 PARA BENEFICIO DE LOS HABITANTES. - 159356</t>
  </si>
  <si>
    <t>159356</t>
  </si>
  <si>
    <t>{meta1: {unidad_medida:Metros Cuadrados, meta:5563.96, meta_modificada:5563.96}}</t>
  </si>
  <si>
    <t>{geo1: {cve_municipio:25, localidad:4, direccion:CALLE MORELOS Y CENTRO RANCHERIA HIDALGO, 98780 COLONIA HIDALGO, LUIS MOYA ZACATECAS ENTRE CALLE HIDALGO Y , CALLE HEROES DE CHAPULTEPEC LA OBRA SE ENCUENTRA UBICADA EN LA CALLE MORELOS A 260 METROS AL SUR OESTE DEL CENTRO DEL, lon:-102.238785, lat:22.507242}}</t>
  </si>
  <si>
    <t>{ctto1: {tipo_obra:Obra, numero_contrato:EA-932063953-SOPO16-2024_159356, contratista:ASFALTEK DELGADO S. DE R.L. DE C.V., convocante:GOBIERNO DEL ESTADO_SECRETARÍA DE OBRAS PÚBLICAS, monto:1431241.69, importe_modificado:1431241.69}}</t>
  </si>
  <si>
    <t>ZAC240302403421</t>
  </si>
  <si>
    <t>CONSTRUCCIÓN DE CALLE CON PAVIMENTACIÓN DE CONCRETO ASFÁLTICO EN LUIS MOYA LOCALIDAD ESTEBAN S. CASTORENA CASAS COLORADAS EN CALLE LAS LOZAS Y 5 DE MAYO CON 2,283.32 M2 PARA BENEFICIO DE LOS HABITANTES. - 160132</t>
  </si>
  <si>
    <t>160132</t>
  </si>
  <si>
    <t>{meta1: {unidad_medida:Metros Cuadrados, meta:2283.32, meta_modificada:2283.32}}</t>
  </si>
  <si>
    <t>{geo1: {cve_municipio:25, localidad:2, direccion:CALLE LAS LOAS Y 5 DE MAYO RANCHERIA ESTEBAN CASTORENA, 98785 ESTEBAN S. CASTORENA (CASAS COLORADAS), LUIS MOYA ZACATECAS ENTRE CALLE JUAREZ Y CALLE DE LAS LOZAS, LA OBRA SE ENCUENTRA UBICADA EN LA CALLE 5 DE MAYO A 140 METRO, lon:-102.260212, lat:22.463841}}</t>
  </si>
  <si>
    <t>{ctto1: {tipo_obra:Obra, numero_contrato:EA-932063953-SOPO16-2024_160132, contratista:ASFALTEK DELGADO S. DE R.L. DE C.V., convocante:GOBIERNO DEL ESTADO_SECRETARÍA DE OBRAS PÚBLICAS, monto:590169.39, importe_modificado:590169.39}}</t>
  </si>
  <si>
    <t>ZAC240302406954</t>
  </si>
  <si>
    <t>EQUIPAMIENTO CON CALENTADOR SOLAR EN EL MUNICIPIO DE JEREZ, LOCALIDAD CHILAQUIL, CON 1 CALENTADOR SOLAR PARA EL BENEFICIO DE 1 VIVIENDA - 290198</t>
  </si>
  <si>
    <t>290198</t>
  </si>
  <si>
    <t>{geo1: {cve_municipio:20, localidad:19, direccion:CALLE PINO INTERIOR DOMICILIO CONOCIDO COLONIA EL CHILAQUIL, 99300 EL CHILAQUÍL, JEREZ ZACATECAS ENTRE CALLE SIN NOMMBRE Y CALLE SIN NOMMBRE, CALLE SIN NOMMBRE LA OBRA SE ENCUENTRA ENTRE LAS SIGUIENTES CALLES AL SUR PINO AL OES, lon:-103.18536009, lat:22.77499473}}</t>
  </si>
  <si>
    <t>ZAC240302407054</t>
  </si>
  <si>
    <t>EQUIPAMIENTO CON CALENTADOR SOLAR EN EL MUNICIPIO DE GUADALUPE, LOCALIDAD GUADALUPE, EN ZAP 2451 CON 1 CALENTADOR SOLAR PARA EL BENEFICIO DE 1 VIVIENDA - 293624</t>
  </si>
  <si>
    <t>293624</t>
  </si>
  <si>
    <t>{geo1: {cve_municipio:17, localidad:1, direccion:CALLE LAS MARGARITAS INTERIOR DOMICILIO CONOCIDO FRACCIONAMIENTO BASTION ROJO, 98612 GUADALUPE, GUADALUPE ZACATECAS ENTRE CALLE VALUARTE Y CALLE FORTALEZA, CALLE SIN NOMMBRE LA VIVIENDA SE ENCUENTRA A ESPALDAS DE LA GASOLINERA D, lon:-102.502224, lat:22.781434}}</t>
  </si>
  <si>
    <t>ZAC240302407056</t>
  </si>
  <si>
    <t>{ff1: {ciclo_recurso:2024, ramo:33, modalidad:I, prog_pres:3, tipo_recurso:FEDERALES (APORTACIONES, SUBSIDIOS Y CONVENIOS), prog_estatal_mun:FAIS entidades, monto:16686.66, modificado:16686.66}}</t>
  </si>
  <si>
    <t>EQUIPAMIENTO CON CALENTADOR SOLAR EN EL MUNICIPIO DE GUADALUPE, LOCALIDAD GUADALUPE, EN ZAP 2358 CON 2 CALENTADORES SOLARES PARA EL BENEFICIO DE 2 VIVIENDAS. - 293674</t>
  </si>
  <si>
    <t>293674</t>
  </si>
  <si>
    <t>{geo1: {cve_municipio:17, localidad:1, direccion:CALLE REAL DE SAN RAMÓN COLONIA REAL DE SAN RAMÓN, 98605 GUADALUPE, GUADALUPE ZACATECAS ENTRE CARRETERA CARRETERA GUADALUPE - SAN RAMÓN Y CALLE REAL DE PÁNUCO, CALLE LAS FLORES LAS VIVIENDAS SE ENCUENTRAN EN LA CALLE REAL DE SAN, lon:-102.517872, lat:22.718664}}</t>
  </si>
  <si>
    <t>ZAC240302407064</t>
  </si>
  <si>
    <t>EQUIPAMIENTO CON CALENTADOR SOLAR EN EL MUNICIPIO DE GUADALUPE, LOCALIDAD GUADALUPE, EN ZAP 2254 Y 2837 CON 4 CALENTADORES SOLARES PARA EL BENEFICIO DE 4 VIVIENDAS. - 293909</t>
  </si>
  <si>
    <t>293909</t>
  </si>
  <si>
    <t>{geo1: {cve_municipio:17, localidad:1, direccion:CALLE VILLAS BUGAMBILIA INTERIOR DOMICILIO CONOCIDO FRACCIONAMIENTO VILLAS BUGAMBILIA, 98612 GUADALUPE, GUADALUPE ZACATECAS ENTRE CALLE SEGUNDA DE BARONES Y CALLE VILLAS GLADIOLA, CALLE DEL TULIPAN LAS VIVIENDAS SE ENCUENTRAN EN, lon:-102.485242, lat:22.775311}}</t>
  </si>
  <si>
    <t>ZAC240302407066</t>
  </si>
  <si>
    <t>EQUIPAMIENTO CON CALENTADOR SOLAR EN EL MUNICIPIO DE GUADALUPE, LOCALIDAD GUADALUPE, EN ZAP 2362 CON 2 CALENTADORES SOLARES PARA EL BENEFICIO DE 2 VIVIENDAS. - 293988</t>
  </si>
  <si>
    <t>293988</t>
  </si>
  <si>
    <t>{geo1: {cve_municipio:17, localidad:1, direccion:CALLE ARZUA FRACCIONAMIENTO VILLAS DE LA CORUÑA, 98652 GUADALUPE, GUADALUPE ZACATECAS ENTRE CALLE N/A Y CARRETERA CARRETERA GUADALUPE-SAN RAMÓN, LAS VIVIENDAS SE ENCUENTRAN EN LA CALLE CERRADA ARZUA Y CERRADA ORTEGA DELIMITADA, lon:-102.522914, lat:22.701657}}</t>
  </si>
  <si>
    <t>ZAC240302407068</t>
  </si>
  <si>
    <t>EQUIPAMIENTO CON CALENTADOR SOLAR EN EL MUNICIPIO DE GUADALUPE, LOCALIDAD GUADALUPE, EN ZAP 2288 CON 1 CALENTADOR SOLAR PARA EL BENEFICIO DE 1 VIVIENDA - 294009</t>
  </si>
  <si>
    <t>294009</t>
  </si>
  <si>
    <t>{geo1: {cve_municipio:17, localidad:1, direccion:CALLE ZARAGOZA INTERIOR DOMICILIO CONOCIDO FRACCIONAMIENTO VILAS DE SAN FERMIN, 98612 GUADALUPE, GUADALUPE ZACATECAS ENTRE CALLE SAN FERMIN DE ALDAPA Y CALLE SAN MIGUEL DE ARLAZAR, CALLE PAMPLONA 2 CUADRAS AL SUR DE LA CANCHA VI, lon:-102.480868, lat:22.767453}}</t>
  </si>
  <si>
    <t>ZAC240302407069</t>
  </si>
  <si>
    <t>{ff1: {ciclo_recurso:2024, ramo:33, modalidad:I, prog_pres:3, tipo_recurso:FEDERALES (APORTACIONES, SUBSIDIOS Y CONVENIOS), prog_estatal_mun:FAIS entidades, monto:194753.24, modificado:194753.24}}</t>
  </si>
  <si>
    <t>CONSTRUCCIÓN DE TECHO FIRME EN FRESNILLO LOCALIDAD FRESNILLO ASENTAMIENTO EMILIANO ZAPATA,CON 75.52 M2 DE TECHO FIRME EN BENEFICIO DE 3 VIVIENDAS - 294018</t>
  </si>
  <si>
    <t>294018</t>
  </si>
  <si>
    <t>{meta1: {unidad_medida:Metros cuadrados de construcción, meta:75.52, meta_modificada:75.52}}</t>
  </si>
  <si>
    <t>ZAC240302407071</t>
  </si>
  <si>
    <t>EQUIPAMIENTO CON CALENTADOR SOLAR EN EL MUNICIPIO DE GUADALUPE, LOCALIDAD GUADALUPE, EN ZAP 2926 CON 2 CALENTADORES SOLARES PARA EL BENEFICIO DE 2 VIVIENDAS - 294066</t>
  </si>
  <si>
    <t>294066</t>
  </si>
  <si>
    <t>{geo1: {cve_municipio:17, localidad:1, direccion:CALLE LAS MARGARITAS INTERIOR DOMICILIO CONOCIDO FRACCIONAMIENTO BASTION ROJO, 98612 GUADALUPE, GUADALUPE ZACATECAS ENTRE CALLE VALUARTE Y CALLE FORTALEZA, CALLE SIN NOMMBRE LAS VIVIENDAS SE ENCUENTRAN EN LA CALLE EL ÁGUILA Y LA, lon:-102.485549, lat:22.72276}}</t>
  </si>
  <si>
    <t>ZAC240302407072</t>
  </si>
  <si>
    <t>EQUIPAMIENTO CON CALENTADOR SOLAR EN EL MUNICIPIO DE GUADALUPE, LOCALIDAD GUADALUPE, EN ZAP 2112 CON 1 CALENTADOR SOLAR PARA EL BENEFICIO DE 1 VIVIENDA. - 294088</t>
  </si>
  <si>
    <t>294088</t>
  </si>
  <si>
    <t>{geo1: {cve_municipio:17, localidad:1, direccion:CALLE MALAQUITA COLONIA MINA AZUL, 98605 GUADALUPE, GUADALUPE ZACATECAS ENTRE CALLE MALAQUITA Y CALLE MALAQUITA, CALLE MÁRMOL LA VIVIENDA SE ENCUENTRA A 140 METROS AL SURESTE DE QUALITY POST ZACATECAS., lon:-102.524278, lat:22.739554}}</t>
  </si>
  <si>
    <t>ZAC240302407073</t>
  </si>
  <si>
    <t>{ff1: {ciclo_recurso:2024, ramo:33, modalidad:I, prog_pres:3, tipo_recurso:FEDERALES (APORTACIONES, SUBSIDIOS Y CONVENIOS), prog_estatal_mun:FAIS entidades, monto:220876.79, modificado:220876.79}}</t>
  </si>
  <si>
    <t>CONSTRUCCIÓN DE TECHO FIRME EN FRESNILLO LOCALIDAD FRESNILLO ASENTAMIENTO FRANCISCO VILLA, CON 85.65 M2 DE TECHO FIRME EN BENEFICIO DE 4 VIVIENDAS - 294090</t>
  </si>
  <si>
    <t>294090</t>
  </si>
  <si>
    <t>{meta1: {unidad_medida:Metros cuadrados de construcción, meta:85.65, meta_modificada:85.65}}</t>
  </si>
  <si>
    <t>{geo1: {cve_municipio:10, localidad:1, direccion:CALLE JUANA GALLO 306 INTERIOR SN COLONIA FRANCISCO VILLA, 99054 FRESNILLO, FRESNILLO ZACATECAS ENTRE CALLE MARIANO ARRIETA Y CALLE LAS ADELITAS, CALLE MANUEL M PONCE PARTIENDO DEL TEMPLO DEL INMACULADO CORAZÓN DE MARIALOS DORA, lon:-102.85025675, lat:23.17460874}}</t>
  </si>
  <si>
    <t>ZAC240302407075</t>
  </si>
  <si>
    <t>EQUIPAMIENTO CON CALENTADOR SOLAR EN EL MUNICIPIO DE GUADALUPE, LOCALIDAD CIENEGUITAS, EN VARIAS ZAP CON 3 CALENTADORES SOLARES PARA EL BENEFICIO DE 3 VIVIENDAS. - 294153</t>
  </si>
  <si>
    <t>294153</t>
  </si>
  <si>
    <t>{geo1: {cve_municipio:17, localidad:9, direccion:CALLE CASPIO COLONIA VARIAS, 98658 CIENEGUITAS, GUADALUPE ZACATECAS ENTRE CALLE FRISÓN Y CALLE VALLE DE MÉXICO, LAS VIVIENDAS SE ENCUENTRAN EN LA CALLE CASPIO EMILIANO ZAPATA Y VALLE DE SANTIAGO DELIMITADAS POR EL POLÍGONO ENT, lon:-102.483132, lat:22.718089}}</t>
  </si>
  <si>
    <t>ZAC240302407076</t>
  </si>
  <si>
    <t>{ff1: {ciclo_recurso:2024, ramo:33, modalidad:I, prog_pres:3, tipo_recurso:FEDERALES (APORTACIONES, SUBSIDIOS Y CONVENIOS), prog_estatal_mun:FAIS entidades, monto:391930.58, modificado:391930.58}}</t>
  </si>
  <si>
    <t>CONSTRUCCIÓN DE TECHO FIRME EN FRESNILLO LOCALIDAD FRESNILLO ASENTAMIENTO AZTECA 151.98 M2 DE TECHO FIRME EN BENEFICIO DE 4 VIVIENDAS - 294160</t>
  </si>
  <si>
    <t>294160</t>
  </si>
  <si>
    <t>{meta1: {unidad_medida:Metros cuadrados de construcción, meta:151.98, meta_modificada:151.98}}</t>
  </si>
  <si>
    <t>{geo1: {cve_municipio:10, localidad:1, direccion:CALLE MAYAS 13 INTERIOR SN COLONIA AZTECA, 99014 FRESNILLO, FRESNILLO ZACATECAS ENTRE CALLE AZTECAS Y CALLE LOS MEXICAS, CALLE TLAXCALTECAS PARTIENDO DE LA ESCUELA PRIMARIA FERNÁNDEZ DE LIZÁRDIGUAYMAS PLUTARCO ELIAS 99011 FRESN, lon:-102.87799034, lat:23.19581352}}</t>
  </si>
  <si>
    <t>ZAC240302407079</t>
  </si>
  <si>
    <t>EQUIPAMIENTO CON CALENTADOR SOLAR EN EL MUNICIPIO DE GUADALUPE, LOCALIDAD LA ZACATECANA, EN ZAP 174A CON 2 CALENTADORES SOLARES PARA EL BENEFICIO DE 2 VIVIENDAS. - 294233</t>
  </si>
  <si>
    <t>294233</t>
  </si>
  <si>
    <t>{geo1: {cve_municipio:17, localidad:42, direccion:CALLE HIDALGO RANCHERIA LA ZACATECANA, 98659 LA ZACATECANA, GUADALUPE ZACATECAS ENTRE CALLE JUÁREZ SUR Y CALLE DE LA CRUZ, CALLE JOSEFA ORTÍZ DE DOMÍNGUEZ LAS VIVIENDAS SE ENCUENTRAN EN LA AVENIDA Y LA CALLE SAN MIGUEL DELIMITA, lon:-102.473713, lat:22.728432}}</t>
  </si>
  <si>
    <t>ZAC240302407080</t>
  </si>
  <si>
    <t>{ff1: {ciclo_recurso:2024, ramo:33, modalidad:I, prog_pres:3, tipo_recurso:FEDERALES (APORTACIONES, SUBSIDIOS Y CONVENIOS), prog_estatal_mun:FAIS entidades, monto:351288.22, modificado:351288.22}}</t>
  </si>
  <si>
    <t>CONSTRUCCIÓN DE TECHO FIRME EN FRESNILLO LOCALIDAD FRESNILLO ASENTAMIENTO LA FE, CON 136.22 M2 DE TECHO FIRME EN BENEFICIO DE 6 VIVIENDAS - 294235</t>
  </si>
  <si>
    <t>294235</t>
  </si>
  <si>
    <t>{meta1: {unidad_medida:Metros cuadrados de construcción, meta:136.22, meta_modificada:136.22}}</t>
  </si>
  <si>
    <t>ZAC240302407081</t>
  </si>
  <si>
    <t>EQUIPAMIENTO CON CALENTADOR SOLAR EN EL MUNICIPIO DE GUADALUPE, LOCALIDAD SAN JERÓNIMO, EN ZAP 135A Y 1364 CON 5 CALENTADORES SOLARES PARA EL BENEFICIO DE 5 VIVIENDAS. - 294271</t>
  </si>
  <si>
    <t>294271</t>
  </si>
  <si>
    <t>{geo1: {cve_municipio:17, localidad:29, direccion:CALLE DANIEL CAMARENA RANCHERIA SAN JERÓNIMO, 98650 SAN JERÓNIMO, GUADALUPE ZACATECAS ENTRE CALLE MEMBRILLO Y , LAS VIVIENDAS SE ENCUENTRAN EN 4 CALLES DE 2 ASENTAMIENTOS DELIMITADAS POR EL POLÍGONO ENTRE CALLES MEMBRILLO Y S, lon:-102.488866, lat:22.655299}}</t>
  </si>
  <si>
    <t>ZAC240302407084</t>
  </si>
  <si>
    <t>EQUIPAMIENTO CON CALENTADOR SOLAR EN EL MUNICIPIO DE GUADALUPE, LOCALIDAD GUADALUPE, EN VARIAS ZAP CON 29 CALENTADORES SOLARES PARA EL BENEFICIO DE 29 VIVIENDAS - 294323</t>
  </si>
  <si>
    <t>294323</t>
  </si>
  <si>
    <t>{geo1: {cve_municipio:17, localidad:1, direccion:CALLE SAN JERONIMO INTERIOR DOMICILIO CONOCIDO COLONIA VARIAS, 98612 GUADALUPE, GUADALUPE ZACATECAS ENTRE CALLE PROLONGACION BARONES Y CALLE GERANIOS, LAS VIVIENDAS SE ENCUENTRAN EN 4 ZAP DISTRIBUIDAS EN 7 ASENTAMIENTOS DELIM, lon:-102.489756, lat:22.768138}}</t>
  </si>
  <si>
    <t>ZAC240302407088</t>
  </si>
  <si>
    <t>{ff1: {ciclo_recurso:2024, ramo:33, modalidad:I, prog_pres:3, tipo_recurso:FEDERALES (APORTACIONES, SUBSIDIOS Y CONVENIOS), prog_estatal_mun:FAIS entidades, monto:315777.73, modificado:315777.73}}</t>
  </si>
  <si>
    <t>CONSTRUCCIÓN DE TECHO FIRME EN FRESNILLO LOCALIDAD FRESNILLO ASENTAMIENTO PLAN DE AYALA, CON 122.45 M2 DE TECHO FIRME EN BENEFICI ODE 5 VIVIENDAS - 294425</t>
  </si>
  <si>
    <t>294425</t>
  </si>
  <si>
    <t>{meta1: {unidad_medida:Metros cuadrados de construcción, meta:122.45, meta_modificada:122.45}}</t>
  </si>
  <si>
    <t>ZAC240302407094</t>
  </si>
  <si>
    <t>{ff1: {ciclo_recurso:2024, ramo:33, modalidad:I, prog_pres:3, tipo_recurso:FEDERALES (APORTACIONES, SUBSIDIOS Y CONVENIOS), prog_estatal_mun:FAIS entidades, monto:105732.03, modificado:105732.03}}</t>
  </si>
  <si>
    <t>CONSTRUCCIÓN DE TECHO FIRME EN FRESNILLO LOCALIDAD LA ENCANTADA , CON 41.00 M2 DE TECHO FIRME EN BENEFICIIO DE 1 VIVIENDA - 294504</t>
  </si>
  <si>
    <t>294504</t>
  </si>
  <si>
    <t>{meta1: {unidad_medida:Metros cuadrados de construcción, meta:41.0, meta_modificada:41.0}}</t>
  </si>
  <si>
    <t>{geo1: {cve_municipio:10, localidad:98, direccion:CALLE EMILIANO ZAPATA 100 INTERIOR SN PUEBLO LA ENCANTADA, 99000 LA ENCANTADA, FRESNILLO ZACATECAS ENTRE CALLE 5 DE FEBRERO Y CALLE DESCONOCIDO, CALLE LAS AMERICAS PARTIENDO DEL CRÁTER DE METEORITO LA SALADAUNNAMED ROAD ZAC. DI, lon:-102.87380852, lat:23.46409477}}</t>
  </si>
  <si>
    <t>ZAC240302407099</t>
  </si>
  <si>
    <t>{ff1: {ciclo_recurso:2024, ramo:33, modalidad:I, prog_pres:3, tipo_recurso:FEDERALES (APORTACIONES, SUBSIDIOS Y CONVENIOS), prog_estatal_mun:FAIS entidades, monto:1578347.11, modificado:1578347.11}}</t>
  </si>
  <si>
    <t>CONSTRUCCIÓN DE TECHO FIRME EN FRESNILLO LOCALIDAD ESTACIÓN GUTIÉRREZ, CON 612.04 M2 DE TECHO FIRME EN BENEFICIO DE 17 VIVIENDAS - 294588</t>
  </si>
  <si>
    <t>294588</t>
  </si>
  <si>
    <t>{meta1: {unidad_medida:Metros cuadrados de construcción, meta:612.04, meta_modificada:612.04}}</t>
  </si>
  <si>
    <t>{geo1: {cve_municipio:10, localidad:112, direccion:CALLE JOSE MARIA MORELOS 45 INTERIOR SN PUEBLO ESTACIÓN GUTIÉRREZ, 99180 ESTACIÓN GUTIÉRREZ, FRESNILLO ZACATECAS ENTRE CALLE FRANCISCO I MADERO Y CALLE EMILIANO ZAPATA, CALLE LOPEZ MATEOS PARTIENDO DEL REGISTRO CIVIL99180 ESTAC, lon:-102.78828338, lat:23.44747882}}</t>
  </si>
  <si>
    <t>ZAC240302407101</t>
  </si>
  <si>
    <t>EQUIPAMIENTO CON CALENTADOR SOLAR EN EL MUNICIPIO DE GUADALUPE, LOCALIDAD GUADALUPE, EN ZAP 1148 CON 1 CALENTADOR SOLAR PARA EL BENEFICIO DE 1 VIVIENDA - 294610</t>
  </si>
  <si>
    <t>294610</t>
  </si>
  <si>
    <t>{geo1: {cve_municipio:17, localidad:1, direccion:CALLE 2 DE MAYO INTERIOR DOMICILIO CONOCIDO COLONIA CAMILO TORRES, 98619 GUADALUPE, GUADALUPE ZACATECAS ENTRE CALLE AV MEXICO Y AVENIDA PLAZA DE LOS BUHOS, CALLE LOS GAVILANES LA VIVIENDA SE ENCUENTRA A 100 METROS AL NORTE DE L, lon:-102.537323, lat:22.762073}}</t>
  </si>
  <si>
    <t>ZAC240302407104</t>
  </si>
  <si>
    <t>{ff1: {ciclo_recurso:2024, ramo:33, modalidad:I, prog_pres:3, tipo_recurso:FEDERALES (APORTACIONES, SUBSIDIOS Y CONVENIOS), prog_estatal_mun:FAIS entidades, monto:1059641.25, modificado:1059641.25}}</t>
  </si>
  <si>
    <t>CONSTRUCCIÓN DE TECHO FIRME EN FRESNILLO LOCALIDAD LA SALADA, CON 410.90 M2 DE TECHO FIRME EN BENEFICIO DE 12 VIVIENDAS - 294646</t>
  </si>
  <si>
    <t>294646</t>
  </si>
  <si>
    <t>{meta1: {unidad_medida:Metros cuadrados de construcción, meta:410.9, meta_modificada:410.9}}</t>
  </si>
  <si>
    <t>{geo1: {cve_municipio:10, localidad:191, direccion:CALLE JUAREZ 75 INTERIOR SN PUEBLO LA SALADA, 99000 LA SALADA, FRESNILLO ZACATECAS ENTRE CALLE CONSTITUCION Y CALLE HIDALGO, CALLE COLOSIO PARTIENDO DE LA PARROQUIA DE NUESTRA SEÑORA DE LA DIVINA INFANTITA99183 LA SALADA ZAC. , lon:-102.88141473, lat:23.44720743}}</t>
  </si>
  <si>
    <t>ZAC240302407106</t>
  </si>
  <si>
    <t>EQUIPAMIENTO CON CALENTADOR SOLAR EN EL MUNICIPIO DE GUADALUPE, LOCALIDAD GUADALUPE, EN ZAP 3002 CON 1 CALENTADOR SOLAR PARA EL BENEFICIO DE 1 VIVIENDA - 294659</t>
  </si>
  <si>
    <t>294659</t>
  </si>
  <si>
    <t>{geo1: {cve_municipio:17, localidad:1, direccion:CALLE SAN ALEJANDRO INTERIOR DOMICILIO CONOCIDO FRACCIONAMIENTO REAL DE SAN GABRIEL, 98605 GUADALUPE, GUADALUPE ZACATECAS ENTRE CALLE SAN PEDRO Y CALLE SAN ALEJANDRO, CALLE SAN CALIXTO LA VIVIENDA SE ENCUENTRA A LA TERCERA CUADR, lon:-102.509557, lat:22.718083}}</t>
  </si>
  <si>
    <t>ZAC240302407108</t>
  </si>
  <si>
    <t>EQUIPAMIENTO CON CALENTADOR SOLAR EN EL MUNICIPIO DE GUADALUPE, LOCALIDAD GUADALUPE, EN ZAP 2343 CON 3 CALENTADORES SOLARES PARA EL BENEFICIO DE 3 VIVIENDAS - 294741</t>
  </si>
  <si>
    <t>294741</t>
  </si>
  <si>
    <t>{geo1: {cve_municipio:17, localidad:1, direccion:CALLE DIEGO IBARRA INTERIOR DOMICILIO CONOCIDO FRACCIONAMIENTO CONQUISTADORES, 98605 GUADALUPE, GUADALUPE ZACATECAS ENTRE CALLE CONQUISTADORES Y CALLE JUAN DE TOLOSA, LAS VIVIENDAS SE ENCUENTRAN EN LA CALLE DIEGO DE IBARRA CAL, lon:-102.514625, lat:22.720688}}</t>
  </si>
  <si>
    <t>ZAC240302407109</t>
  </si>
  <si>
    <t>{ff1: {ciclo_recurso:2024, ramo:33, modalidad:I, prog_pres:3, tipo_recurso:FEDERALES (APORTACIONES, SUBSIDIOS Y CONVENIOS), prog_estatal_mun:FAIS entidades, monto:38089.32, modificado:38089.32}}</t>
  </si>
  <si>
    <t>CONSTRUCCIÓN DE TECHO FIRME EN FRESNILLO LOCALIDAD FRESNILLO ASENTAMIENTO PLUTARCO ELIAS CALLES, CON 14.77 M2 DE TECHO FIRME EN BENEFICIO DE 1 VIVIENDA - 294744</t>
  </si>
  <si>
    <t>294744</t>
  </si>
  <si>
    <t>{meta1: {unidad_medida:Metros cuadrados de construcción, meta:14.77, meta_modificada:14.77}}</t>
  </si>
  <si>
    <t>{geo1: {cve_municipio:10, localidad:1, direccion:CALLE JALAPA 4 INTERIOR SN COLONIA PLUTARCO ELIAS CALLES, 99013 FRESNILLO, FRESNILLO ZACATECAS ENTRE CALLE DEL ARROYO Y CALLE SECTOR LIBERTAD, CALLE CIUDAD OBREGON PARTIENDO DE LA IGLESIA CRISTIANA BAUTISTA JESÚS EL BUEN PASTOR, lon:-102.87545968, lat:23.1924651}}</t>
  </si>
  <si>
    <t>ZAC240302407112</t>
  </si>
  <si>
    <t>{ff1: {ciclo_recurso:2024, ramo:33, modalidad:I, prog_pres:3, tipo_recurso:FEDERALES (APORTACIONES, SUBSIDIOS Y CONVENIOS), prog_estatal_mun:FAIS entidades, monto:1083108.6, modificado:1083108.6}}</t>
  </si>
  <si>
    <t>CONSTRUCCIÓN DE TECHO FIRME EN FRESNILLO LOCALIDAD PLATEROS CON 420.00 M2 DE TECHO FIRME EN BENEFICIO DE 12 VIVIENDAS - 294824</t>
  </si>
  <si>
    <t>294824</t>
  </si>
  <si>
    <t>{meta1: {unidad_medida:Metros cuadrados de construcción, meta:420.0, meta_modificada:420.0}}</t>
  </si>
  <si>
    <t>{geo1: {cve_municipio:10, localidad:165, direccion:CALLE GENARO CODINA 48 INTERIOR SN PUEBLO PLATEROS, 99158 PLATEROS, FRESNILLO ZACATECAS ENTRE CALLE JOSE MARIA RUIZ Y CALLE REFORMA, CALLE JOSE MARIA MORELOS PARTIENDO DEL SANTUARIO DEL SANTO NIÑO DE ATOCHA PLATEROS99158 PLATER, lon:-102.84219265, lat:23.23003219}}</t>
  </si>
  <si>
    <t>ZAC240302411492</t>
  </si>
  <si>
    <t>{ff1: {ciclo_recurso:2024, ramo:33, modalidad:I, prog_pres:3, tipo_recurso:FEDERALES (APORTACIONES, SUBSIDIOS Y CONVENIOS), prog_estatal_mun:FAIS entidades, monto:1086577.32, modificado:1086577.32}, ff2: {ciclo_recurso:2024, ramo:33, modalidad:I, prog_pres:4, tipo_recurso:FEDERALES (APORTACIONES, SUBSIDIOS Y CONVENIOS), prog_estatal_mun:FAIS municipal, monto:500000.0, modificado:500000.0}}</t>
  </si>
  <si>
    <t>CONSTRUCCIÓN DE CALLE CON PAVIMENTACIÓN DE CONCRETO ASFÁLTICO EN LUIS MOYA LOCALIDAD COLONIA HIDALGO, EN CALLES MORELOS Y CENTRO CON 5,563.96 M2 PARA BENEFICIO DE LOS HABITANTES. - 180117</t>
  </si>
  <si>
    <t>180117</t>
  </si>
  <si>
    <t>{meta1: {unidad_medida:Metros Cuadrados, meta:5635.9, meta_modificada:5635.9}}</t>
  </si>
  <si>
    <t>{geo1: {cve_municipio:25, localidad:4, direccion:CALLE MORELOS Y CENTRO INTERIOR SN COLONIA HIDALGO, 98780 COLONIA HIDALGO, LUIS MOYA ZACATECAS ENTRE CALLE HIDALGO Y CALLE BENITO JUAREZ, CALLE GUILLERMO PRIETO LA OBRA SE ENCUENTRA UBICADA EN LA CALLE MORELOS A 260 METROS AL SU, lon:-102.23882542, lat:22.50718948}}</t>
  </si>
  <si>
    <t>ZAC240302413310</t>
  </si>
  <si>
    <t>{ff1: {ciclo_recurso:2024, ramo:33, modalidad:I, prog_pres:4, tipo_recurso:FEDERALES (APORTACIONES, SUBSIDIOS Y CONVENIOS), prog_estatal_mun:FAIS municipal, monto:1020750.32, modificado:1020750.32}}</t>
  </si>
  <si>
    <t>PAVIMENTACIÓN DE CALLE JOSÉ MA. CORELLA ENTRE CALLES HÉROE DE NACOZARI Y MEZQUITE EN LA CABECERA MUNICIPAL, LORETO, ZAC. - 189941</t>
  </si>
  <si>
    <t>189941</t>
  </si>
  <si>
    <t>{meta1: {unidad_medida:Metros Cuadrados, meta:784.17, meta_modificada:784.17}}</t>
  </si>
  <si>
    <t>{geo1: {cve_municipio:24, localidad:1, direccion:CALLE INGENIERO JOSE MARIA CORELLA COLONIA SAN MARCOS II, 98833 LORETO, LORETO ZACATECAS ENTRE CALLE HEROES DE NACOZARI Y CALLE MEZQUITE, CALLE ALVARO OBREGON COLOCATE FRENTE A LA PRESIDENCIA MUNICIPAL GIRA A TU IZQUIERDA Y AVA, lon:-101.98166819, lat:22.27387948}}</t>
  </si>
  <si>
    <t>{ctto1: {tipo_obra:Obra, numero_contrato:FIII-13-2024, contratista:ARMANDO RODRIGUEZ JASSO, convocante:MUNICIPIO DE LORETO Z, monto:1020750.0, importe_modificado:1020750.0}}</t>
  </si>
  <si>
    <t>{meta1: {unidad_medida:Metros Cuadrados, avance:784.17}}</t>
  </si>
  <si>
    <t>{2413310/proyecto_FIN, 2413310/proyecto_INICIO, 2413310/proyecto_PROCESO}</t>
  </si>
  <si>
    <t>ZAC240302413342</t>
  </si>
  <si>
    <t>{ff1: {ciclo_recurso:2024, ramo:33, modalidad:I, prog_pres:4, tipo_recurso:FEDERALES (APORTACIONES, SUBSIDIOS Y CONVENIOS), prog_estatal_mun:FAIS municipal, monto:162012.06, modificado:162012.06}}</t>
  </si>
  <si>
    <t>REHABILITACION DE LA RED DE DRENAJE EN LA PRIVADA FLORES, BARRIO CHINAMPAS, OJOCALIENTE, ZAC. - 190088</t>
  </si>
  <si>
    <t>190088</t>
  </si>
  <si>
    <t>{meta1: {unidad_medida:Metros lineales, meta:155.0, meta_modificada:155.0}}</t>
  </si>
  <si>
    <t>{geo1: {cve_municipio:36, localidad:1, direccion:PRIVADA PRIVADA FLORES BARRIO CHINANPAS, 98717 OJOCALIENTE, OJOCALIENTE ZACATECAS ENTRE CALLE ALEJANDRO VITAR Y CALLE CHINAMPAS, PRIVADA PROLONGACION VERGEL LA OBRA SE ENCUENTRA CERCA DE LAS INSTALACION QUE OCUPAN LA ESCUELA TEL, lon:-102.25878749, lat:22.57254996}}</t>
  </si>
  <si>
    <t>ZAC240302413378</t>
  </si>
  <si>
    <t>{ff1: {ciclo_recurso:2024, ramo:33, modalidad:I, prog_pres:4, tipo_recurso:FEDERALES (APORTACIONES, SUBSIDIOS Y CONVENIOS), prog_estatal_mun:FAIS municipal, monto:220899.26, modificado:220899.26}}</t>
  </si>
  <si>
    <t>CONSTRUCCION DE LA RED DE DRENAJE EN LA CALLE ALEJANDRO VITAR, BARRIO EL HUMEDO, OJOCALIENTE, ZACATECAS - 190312</t>
  </si>
  <si>
    <t>190312</t>
  </si>
  <si>
    <t>{meta1: {unidad_medida:Metros lineales, meta:208.5, meta_modificada:208.5}}</t>
  </si>
  <si>
    <t>{geo1: {cve_municipio:36, localidad:1, direccion:CALLE ALEJANDRO VITAR BARRIO EL HÚMEDO, 98717 OJOCALIENTE, OJOCALIENTE ZACATECAS ENTRE CALLE CASTORENA Y CALLE INDEPENDENCIA, CALLE FRANCISCO VITAR LA CALLE SE ENCUENTRA UBICADA CERCA DE LA ESCUELA TELESECUNDARIA EMILIANO ZAPATA, lon:-102.25724751, lat:22.57213852}}</t>
  </si>
  <si>
    <t>ZAC240302422920</t>
  </si>
  <si>
    <t>{ff1: {ciclo_recurso:2024, ramo:33, modalidad:I, prog_pres:4, tipo_recurso:FEDERALES (APORTACIONES, SUBSIDIOS Y CONVENIOS), prog_estatal_mun:FAIS municipal, monto:874162.72, modificado:842162.72}}</t>
  </si>
  <si>
    <t>PAVIMENTACION CON CONCRETO ASFALTICO EN CALLE GREGORIO MEDINA , FRACCIONAMIENTO VILLA VERDE, RIO GRANDE, ZAC. - 248996</t>
  </si>
  <si>
    <t>248996</t>
  </si>
  <si>
    <t>{meta1: {unidad_medida:Metros Cuadrados, meta:2789.98, meta_modificada:2789.98}}</t>
  </si>
  <si>
    <t>{geo1: {cve_municipio:39, localidad:1, direccion:CALLE GREGORIO MEDINA FRACCIONAMIENTO GREGORIO MEDINA, 98400 RÍO GRANDE, RÍO GRANDE ZACATECAS ENTRE CALLE ALFONSO MEDINA Y CALLE EVA SAMANO DE LOPEZ MATEOS, CALLE SANTA RITA SALIENDO DE LA PLAZA CIVICA A MANO IZQUIERDA LLEGANDO, lon:-103.0240603, lat:23.8124929}}</t>
  </si>
  <si>
    <t>{ctto1: {tipo_obra:Obra, numero_contrato:2024/DS FIII-01-029, contratista:GRUPO INMO INTEROCEANICO SA DE CV, convocante:MUNICIPIO DE RIO GRANDE, ZAC., monto:842162.72, importe_modificado:842162.72}}</t>
  </si>
  <si>
    <t>{meta1: {unidad_medida:Metros Cuadrados, avance:2500.0}}</t>
  </si>
  <si>
    <t>ZAC240302422934</t>
  </si>
  <si>
    <t>{ff1: {ciclo_recurso:2024, ramo:33, modalidad:I, prog_pres:4, tipo_recurso:FEDERALES (APORTACIONES, SUBSIDIOS Y CONVENIOS), prog_estatal_mun:FAIS municipal, monto:2083533.05, modificado:2079575.64}}</t>
  </si>
  <si>
    <t>PAVIMENTACION CON CONCRETO ASFALTICO EN CALLE BENITO JUAREZ. LOPEZ MATEOS, ALFONSO MEDINA Y ALDAMA, COM. LA FLORIDA, RÍO GRANDE, ZAC. - 249066</t>
  </si>
  <si>
    <t>249066</t>
  </si>
  <si>
    <t>{meta1: {unidad_medida:Metros Cuadrados, meta:4385.24, meta_modificada:4385.24}}</t>
  </si>
  <si>
    <t>{geo1: {cve_municipio:39, localidad:10, direccion:CALLE BENITO JUAREZ RANCHERIA LA FLORIDA, 98400 LA FLORIDA, RÍO GRANDE ZACATECAS ENTRE CALLE ADOLFO LOPEZ MATEOS Y CALLE VENUSTIANO CARRANZA, CALLE NIÑOS HEROES SALIENDO DE PLAZA CIVICA. A MANO IZQUIERDA TOMADO EL MALECON A ENC, lon:-103.07583471, lat:23.80480231}}</t>
  </si>
  <si>
    <t>{ctto1: {tipo_obra:Obra, numero_contrato:2024/DS FIII-01-048, contratista:OBRAS Y PROYECTOS SMZ SA DE CV, convocante:MUNICIPIO DE RIO GRANDE, ZAC., monto:2079575.64, importe_modificado:2079575.64}}</t>
  </si>
  <si>
    <t>{meta1: {unidad_medida:Metros Cuadrados, avance:4000.0}}</t>
  </si>
  <si>
    <t>{ff1: {ciclo_recurso:2024, ramo:33, modalidad:I, prog_pres:4, tipo_recurso:FEDERALES (APORTACIONES, SUBSIDIOS Y CONVENIOS), prog_estatal_mun:FAIS municipal, monto:484515.0, modificado:484515.0}}</t>
  </si>
  <si>
    <t>{ctto1: {tipo_obra:Obra, numero_contrato:MPI-032038/FIII/2024/044, contratista:ALVARO YORDI GARCIA ZAPATA, convocante:MUNICIPIO DE PINOS, monto:484515.0, importe_modificado:484515.0}}</t>
  </si>
  <si>
    <t>ZAC240302403745</t>
  </si>
  <si>
    <t>CONSTRUCCIÓN DE CUARTO DORMITORIO EN CAÑITAS DE FELIPE PESCADOR LOCALIDAD CAÑITAS DE FELIPE PESCADOR ASENTAMIENTO BARRIO LOS AZULES CON 1 CUARTO DORMITORIO EN BENEFICIO DE 1 VIVIENDA - 186066</t>
  </si>
  <si>
    <t>186066</t>
  </si>
  <si>
    <t>{ctto1: {tipo_obra:Obra, numero_contrato:SEDUVOT-FISE-10-2024, contratista:JUAN CARLOS QUIRINO ULLOA, convocante:SECRETARIA DE DESARROLLO URBANO, VIVIENDA Y ORDENAMIENTO TERRITORIAL A TRAVES DE LA SECRETARIA DE FINANZAS, monto:1799649.0, importe_modificado:2062514.61}}</t>
  </si>
  <si>
    <t>ZAC240302403994</t>
  </si>
  <si>
    <t>{ff1: {ciclo_recurso:2024, ramo:33, modalidad:I, prog_pres:4, tipo_recurso:FEDERALES (APORTACIONES, SUBSIDIOS Y CONVENIOS), prog_estatal_mun:FAIS municipal, monto:124266.66, modificado:124266.66}, ff2: {ciclo_recurso:2024, ramo:33, modalidad:I, prog_pres:3, tipo_recurso:FEDERALES (APORTACIONES, SUBSIDIOS Y CONVENIOS), prog_estatal_mun:FAIS entidades, monto:124266.66, modificado:124266.66}}</t>
  </si>
  <si>
    <t>CONSTRUCCIÓN DE TECHO FIRME EN GUADALUPE LOCALIDAD EL BORDO DE BUENAVISTA EL BORDO CON 84 M2 EN BENEFICIO DE 3 VIVIENDAS - 194507</t>
  </si>
  <si>
    <t>194507</t>
  </si>
  <si>
    <t>{meta1: {unidad_medida:Metros cuadrados de construcción, meta:84.0, meta_modificada:84.0}}</t>
  </si>
  <si>
    <t>{geo1: {cve_municipio:17, localidad:4, direccion:CALLE IGNACIO ZARAGOZA 33 INTERIOR SN RANCHERIA EL BORDO DE BUENAVISTA (EL BORDO), 98621 EL BORDO DE BUENAVISTA (EL BORDO), GUADALUPE ZACATECAS ENTRE CALLE EMILIANO ZAPATA Y CALLE MORELOS, CALLE ZACATECAS PARTIENDO DEL TEMPLO , lon:-102.41451452, lat:22.91258984}}</t>
  </si>
  <si>
    <t>ZAC240302407121</t>
  </si>
  <si>
    <t>CONSTRUCCIÓN DE TECHO FIRME EN FRESNILLO LOCALIDAD LAS MERCEDES, CON 420.00 M2 DE TECHO FIRME EN BENEFICIO DE 12 VIVIENDAS - 294917</t>
  </si>
  <si>
    <t>294917</t>
  </si>
  <si>
    <t>{geo1: {cve_municipio:10, localidad:131, direccion:CALLE IGNACIO ZARAGOZA 39 INTERIOR SN PUEBLO LAS MERCEDES, 99000 LAS MERCEDES, FRESNILLO ZACATECAS ENTRE CALLE JOSEFA ORTIZ DE DOMINGUEZ Y CALLE DESCONOCIDO, CALLE FRANCISCO VILLA PARTIENDO DEL POBLADO OJO DE AGUA DEL TULE857CF, lon:-102.86127278, lat:23.2993608}}</t>
  </si>
  <si>
    <t>ZAC240302407126</t>
  </si>
  <si>
    <t>EQUIPAMIENTO CON CALENTADOR SOLAR EN EL MUNICIPIO DE GUADALUPE, LOCALIDAD TACOALECHE, EN VARIAS ZAP CON 39 CALENTADORES SOLARES PARA EL BENEFICIO DE 39 VIVIENDAS. - 294991</t>
  </si>
  <si>
    <t>294991</t>
  </si>
  <si>
    <t>{meta1: {unidad_medida:Piezas, meta:39.0, meta_modificada:39.0}}</t>
  </si>
  <si>
    <t>{geo1: {cve_municipio:17, localidad:39, direccion:CALLE SAN MATEO RANCHERIA TACOALECHE, 98630 TACOALECHE, GUADALUPE ZACATECAS ENTRE CALLE LAS LIBRES Y CALLE DE LA LUNA, LAS VIVIENDAS SE ENCUENTRAN EN VARIAS CALLES DE 12 ASENTAMIENTOS DELIMITADAS POR EL POLÍGONO ENTRE CALLES , lon:-102.404448, lat:22.826239}}</t>
  </si>
  <si>
    <t>ZAC240302407127</t>
  </si>
  <si>
    <t>{ff1: {ciclo_recurso:2024, ramo:33, modalidad:I, prog_pres:3, tipo_recurso:FEDERALES (APORTACIONES, SUBSIDIOS Y CONVENIOS), prog_estatal_mun:FAIS entidades, monto:40951.82, modificado:40951.82}}</t>
  </si>
  <si>
    <t>CONSTRUCCIÓN DE TECHO FIRME EN FRESNILLO LOCALIDAD FRESNILLO ASENTAMIENTO MIGUEL HIDALGO, CON 15.88 M2 DE TECHO FIRME EN BENEFICIO DE 1 VIVIENDA - 295009</t>
  </si>
  <si>
    <t>295009</t>
  </si>
  <si>
    <t>{meta1: {unidad_medida:Metros cuadrados de construcción, meta:15.88, meta_modificada:15.88}}</t>
  </si>
  <si>
    <t>{geo1: {cve_municipio:10, localidad:1, direccion:CALLE INDEPENDENCIA 514 INTERIOR SN COLONIA MIGUEL HIDALGO, 99034 FRESNILLO, FRESNILLO ZACATECAS ENTRE CALLE JOSE MARIA MORELOS Y CALLE IGNACIO LOPEZ RAYON, CALLE IGNACIO ZARAGOZA PARTIENDO DEL JARDÍN DE NIÑOS 16 DE SEPTIEMBREC, lon:-102.90173523, lat:23.17596851}}</t>
  </si>
  <si>
    <t>ZAC240302407132</t>
  </si>
  <si>
    <t>{ff1: {ciclo_recurso:2024, ramo:33, modalidad:I, prog_pres:3, tipo_recurso:FEDERALES (APORTACIONES, SUBSIDIOS Y CONVENIOS), prog_estatal_mun:FAIS entidades, monto:52633.92, modificado:52633.92}}</t>
  </si>
  <si>
    <t>CONSTRUCCIÓN DE TECHO FIRME EN FRESNILLO LOCALIDAD FRESNILLO ASENTAMIENTO DEL SOL, CON 20.41 M2 DE TECHO FIRME EN BENEFICIO DE 1 VIVIENDA - 295052</t>
  </si>
  <si>
    <t>295052</t>
  </si>
  <si>
    <t>{meta1: {unidad_medida:Metros cuadrados de construcción, meta:20.41, meta_modificada:20.41}}</t>
  </si>
  <si>
    <t>{geo1: {cve_municipio:10, localidad:1, direccion:CALLE ACUARIO 6 INTERIOR SN COLONIA DEL SOL, 99055 FRESNILLO, FRESNILLO ZACATECAS ENTRE CALLE ESTACION PLATEROS Y CALLE ORION, CALLE PICIS PARTIENDO DE LA ESCUELA PRIMARIA FELIPE ÁNGELESEMILIANO ZAPATA 3 GONZALEZ ORTEGA 99060 F, lon:-102.84705102, lat:23.18499803}}</t>
  </si>
  <si>
    <t>ZAC240302407133</t>
  </si>
  <si>
    <t>EQUIPAMIENTO CON CALENTADOR SOLAR EN EL MUNICIPIO DE GUADALUPE, LOCALIDAD ZÓQUITE, EN VARIAS ZAP CON 12 CALENTADORES SOLARES PARA EL BENEFICIO DE 12 VIVIENDAS. - 295073</t>
  </si>
  <si>
    <t>295073</t>
  </si>
  <si>
    <t>{geo1: {cve_municipio:17, localidad:43, direccion:CALLE SEGUNDA DE ENRIQUE ESTRADA RANCHERIA ZOQUITE, 98631 ZÓQUITE, GUADALUPE ZACATECAS ENTRE CALLE ADOLFO LÓPEZ MATEOS Y CALLE CIPRÉS, LA OBRA CONSISTE EN 12 CALENTADORES SOLARES DISTRIBUIDOS EN 4 ASENTAMIENTOS DE ZÓQUITE DEF, lon:-102.419968, lat:22.783808}}</t>
  </si>
  <si>
    <t>ZAC240302407136</t>
  </si>
  <si>
    <t>{ff1: {ciclo_recurso:2024, ramo:33, modalidad:I, prog_pres:3, tipo_recurso:FEDERALES (APORTACIONES, SUBSIDIOS Y CONVENIOS), prog_estatal_mun:FAIS entidades, monto:988095.46, modificado:988095.46}}</t>
  </si>
  <si>
    <t>CONSTRUCCIÓN DE TECHO FIRME EN FRESNILLO LOCALIDAD PLAN DE VALLECITOS CON 383.16 M2 DE TECHO FIRME EN BENEFICIO DE 11 VIVIENDAS - 295104</t>
  </si>
  <si>
    <t>295104</t>
  </si>
  <si>
    <t>{meta1: {unidad_medida:Metros cuadrados de construcción, meta:383.16, meta_modificada:383.16}}</t>
  </si>
  <si>
    <t>{geo1: {cve_municipio:10, localidad:164, direccion:AVENIDA JUAREZ 35 INTERIOR SN PUEBLO PLAN DE VALLECITOS, 99000 PLAN DE VALLECITOS, FRESNILLO ZACATECAS ENTRE CALLE PRIMERA DE MAYO Y CALLE 15 DE SEPTIEMBRE, CALLE HIDALGO PARTIENDO DE LA ESCUELA PROFESOR URSULO GARCIAAVENIDA JU, lon:-102.84905446, lat:23.41230388}}</t>
  </si>
  <si>
    <t>ZAC240302407138</t>
  </si>
  <si>
    <t>EQUIPAMIENTO CON CALENTADOR SOLAR EN EL MUNICIPIO DE GUADALUPE, LOCALIDAD BAÑUELOS, CON 1 CALENTADOR SOLAR PARA EL BENEFICIO DE 1 VIVIENDA. - 295111</t>
  </si>
  <si>
    <t>295111</t>
  </si>
  <si>
    <t>{geo1: {cve_municipio:17, localidad:2, direccion:CALLE FRANCISCO I MADERO RANCHERIA BAÑUELOS, 98650 BAÑUELOS, GUADALUPE ZACATECAS ENTRE Y , LA VIVIENDA SE ENCUENTRA A 120 METROS AL NORTE DEL SALÓN ORTEGA., lon:-102.517301, lat:22.650434}}</t>
  </si>
  <si>
    <t>ZAC240302407139</t>
  </si>
  <si>
    <t>EQUIPAMIENTO CON CALENTADOR SOLAR EN EL MUNICIPIO DE GUADALUPE, LOCALIDAD EL BORDO DE BUENAVISTA, EL BORDO, CON 10 CALENTADORES SOLARES PARA EL BENEFICIO DE 10 VIVIENDAS. - 295123</t>
  </si>
  <si>
    <t>295123</t>
  </si>
  <si>
    <t>{geo1: {cve_municipio:17, localidad:4, direccion:CALLE PROGRESO RANCHERIA EL BORDO DE BUENAVISTA (EL BORDO), 98621 EL BORDO DE BUENAVISTA (EL BORDO), GUADALUPE ZACATECAS ENTRE CALLE ZACATECAS Y , LA OBRA ESTA DISTRIBUIDA EN 10 VIVIENDAS DE LA LOCALIDAD EL BORDO DE BUENAVIS, lon:-102.413409, lat:22.914951}}</t>
  </si>
  <si>
    <t>ZAC240302407145</t>
  </si>
  <si>
    <t>{ff1: {ciclo_recurso:2024, ramo:33, modalidad:I, prog_pres:3, tipo_recurso:FEDERALES (APORTACIONES, SUBSIDIOS Y CONVENIOS), prog_estatal_mun:FAIS entidades, monto:57017.93, modificado:57017.93}}</t>
  </si>
  <si>
    <t>CONSTRUCCIÓN DE TECHO FIRME EN FRESNILLO LOCALIDAD FRESNILLO ASENTAMIENTO ARBOLEDAS, CON 22.11 M2 DE TECHO FIRME EN BENEFICIO DE 1 VIVIENDA - 295503</t>
  </si>
  <si>
    <t>295503</t>
  </si>
  <si>
    <t>{meta1: {unidad_medida:Metros cuadrados de construcción, meta:22.11, meta_modificada:22.11}}</t>
  </si>
  <si>
    <t>{geo1: {cve_municipio:10, localidad:1, direccion:CALLE DE LAS PALMERAS 219 INTERIOR SN COLONIA ARBOLEDAS, 99056 FRESNILLO, FRESNILLO ZACATECAS ENTRE CALLE SW LO SAUCES Y CALLE DE LOS CIPRESES, CALLE DE LOS CEDROS PARTIENDO DE LA ESCUELA PRIMARÍA MARÍA R MURILLOLIMAS 263 ARBOL, lon:-102.8547534, lat:23.19407227}}</t>
  </si>
  <si>
    <t>{ff1: {ciclo_recurso:2024, ramo:33, modalidad:I, prog_pres:3, tipo_recurso:FEDERALES (APORTACIONES, SUBSIDIOS Y CONVENIOS), prog_estatal_mun:FAIS entidades, monto:73187.2, modificado:73187.2}}</t>
  </si>
  <si>
    <t>{meta1: {unidad_medida:Metros cuadrados de construcción, meta:28.38, meta_modificada:28.38}}</t>
  </si>
  <si>
    <t>{geo1: {cve_municipio:10, localidad:1, direccion:CALLE CONGRESO DEL ESTADO 320 INTERIOR SN COLONIA LUIS DONALDO COLOSIO, 99036 FRESNILLO, FRESNILLO ZACATECAS ENTRE CALLE 20 DE NOVIEMBRE Y CALLE REFORMA AGRARIA, CALLE ACCION EJIDAL PARTIENDO DE LA ESCUELA SECUNDARIA TÉCNICA 7, lon:-102.8605324, lat:23.18900578}}</t>
  </si>
  <si>
    <t>ZAC240302407147</t>
  </si>
  <si>
    <t>CONSTRUCCIÓN DE CUARTO DORMITORIO EN FRESNILLO LOCALIDAD FRESNILLO ASENTAMIENTO AZTECA, CON 1 CUARTO DORMITORIO EN BENEFICIO DE 1 VIVIENDA - 295508</t>
  </si>
  <si>
    <t>295508</t>
  </si>
  <si>
    <t>{geo1: {cve_municipio:10, localidad:1, direccion:CALLE TOLTECAS 7 INTERIOR SN COLONIA AZTECA, 99014 FRESNILLO, FRESNILLO ZACATECAS ENTRE CALLE MIXTECAS Y CALLE AZTECAS, CALLE TULUM PARTIENDO DE LA ESCUELA PRIMARIA FERNÁNDEZ DE LIZÁRDIGUAYMAS PLUTARCO ELIAS 99011 FRESNILLO, ZA, lon:-102.87823445, lat:23.19635585}}</t>
  </si>
  <si>
    <t>ZAC240302407149</t>
  </si>
  <si>
    <t>CONSTRUCCIÓN DE CUARTO DORMITORIO EN FRESNILLO LOCALIDAD ESTACIÓN GUTIÉRREZ CON 1 CUARTO DORMITORIO EN BENEFICIO DE 1 VIVIENDA - 295516</t>
  </si>
  <si>
    <t>295516</t>
  </si>
  <si>
    <t>{geo1: {cve_municipio:10, localidad:112, direccion:CALLE BENITO JUAREZ 32 INTERIOR SN PUEBLO ESTACIÓN GUTIÉRREZ, 99180 ESTACIÓN GUTIÉRREZ, FRESNILLO ZACATECAS ENTRE CALLE FRANCISCO I MADERO Y CALLE EMILIANO ZAPATA, CALLE MIGUEL HIDALGO PARTIENDO DEL REGISTRO CIVIL99180 ESTACIÓ, lon:-102.78732695, lat:23.44736156}}</t>
  </si>
  <si>
    <t>ZAC240302407150</t>
  </si>
  <si>
    <t>CONSTRUCCIÓN DE CUARTO DORMITORIO EN FRESNILLO LOCALIDAD LA ENCANTADA, CON 10 CUARTOS DORMITORIO EN BENEFICIO DE 10 VIVIENDAS - 295525</t>
  </si>
  <si>
    <t>295525</t>
  </si>
  <si>
    <t>{geo1: {cve_municipio:10, localidad:98, direccion:CALLE EMILIANO ZAPATA 97 INTERIOR SN PUEBLO LA ENCANTADA, 99000 LA ENCANTADA, FRESNILLO ZACATECAS ENTRE CALLE 5 DE FEBRERO Y CALLE 20 DE NOVIEMBRE, CALLE LAS AMERICAS PARTIENDO DEL CRÁTER DE METEORITO LA SALADAUNNAMED ROAD ZAC., lon:-102.8738426, lat:23.46411734}}</t>
  </si>
  <si>
    <t>ZAC240302407152</t>
  </si>
  <si>
    <t>CONSTRUCCIÓN DE CUARTO DORMITORIO EN FRESNILLO LOCALIDAD FRESNILLO LA FE, CON 3 CUARTOS DORMITORIO EN BENEFICIO DE 3 VIVIENDAS - 295537</t>
  </si>
  <si>
    <t>295537</t>
  </si>
  <si>
    <t>{geo1: {cve_municipio:10, localidad:1, direccion:CALLE SANTA MARIA 27 INTERIOR SN COLONIA LA FE, 99000 FRESNILLO, FRESNILLO ZACATECAS ENTRE CALLE SAN MANUEL Y CALLE TLALPAN, CALLE SAN FELIPE DE JESUS PARTIENDO DE LA IGLESIA DE DIOS CASA DE MISERIORDIA644GX2 99014 FRESNILLO ZA, lon:-102.87693179, lat:23.20369351}}</t>
  </si>
  <si>
    <t>ZAC240302407154</t>
  </si>
  <si>
    <t>CONSTRUCCIÓN DE CUARTO DORMITORIO EN FRESNILLO LOCALIDAD RAFAEL YÁÑEZ SOSA EL MEZQUITE, CON 5 CUARTOS DORMITORIO EN BENEFICIO DE 5 VIVIENDAS - 295560</t>
  </si>
  <si>
    <t>295560</t>
  </si>
  <si>
    <t>{geo1: {cve_municipio:10, localidad:134, direccion:CALLE GONZALEZ ORTEGA 72 INTERIOR SN PUEBLO RAFAEL YÁÑEZ SOSA (EL MEZQUITE), 99159 RAFAEL YÁÑEZ SOSA (EL MEZQUITE), FRESNILLO ZACATECAS ENTRE CALLE FRANCISCO VILLA Y CALLE INDEPENDENCIA, CALLE MIGUEL HIDALGO PARTIENDO DEL TEMPL, lon:-102.60980472, lat:23.32860334}}</t>
  </si>
  <si>
    <t>{meta1: {unidad_medida:Metros cuadrados de construcción, avance:6.0}}</t>
  </si>
  <si>
    <t>ZAC240302407156</t>
  </si>
  <si>
    <t>{ff1: {ciclo_recurso:2024, ramo:33, modalidad:I, prog_pres:3, tipo_recurso:FEDERALES (APORTACIONES, SUBSIDIOS Y CONVENIOS), prog_estatal_mun:FAIS entidades, monto:884015.12, modificado:884015.12}}</t>
  </si>
  <si>
    <t>CONSTRUCCIÓN DE CUARTO DORMITORIO EN FRESNILLO LOCALIDAD PUEBLA DEL PALMAR EL MEMBRILLO, CON 8 CUARTOS DORMITORIO EN BENEFICIO DE 8 VIVIENDAS - 295564</t>
  </si>
  <si>
    <t>295564</t>
  </si>
  <si>
    <t>{geo1: {cve_municipio:10, localidad:180, direccion:CALLE SANTO NIÑO 38 INTERIOR SN PUEBLO PUEBLA DEL PALMAR (EL MEMBRILLO), 99000 PUEBLA DEL PALMAR (EL MEMBRILLO), FRESNILLO ZACATECAS ENTRE CALLE FRANCISCO I MADERO Y CALLE DESCONOCIDO, CALLE DESCONOCIDO PARTIENDO DE LA ESCUELA , lon:-102.87757176, lat:23.35870563}}</t>
  </si>
  <si>
    <t>{meta1: {unidad_medida:Metros cuadrados de construcción, avance:9.6}}</t>
  </si>
  <si>
    <t>ZAC240302407158</t>
  </si>
  <si>
    <t>CONSTRUCCIÓN DE CUARTO DORMITORIO EN FRESNILLO LOCALIDAD PLATEROS ASENTAMIENTO PLATEROS, CON 5 CUARTOS DORMITORIO EN BENEFICIO DE 5 VIVIENDAS - 295592</t>
  </si>
  <si>
    <t>295592</t>
  </si>
  <si>
    <t>{geo1: {cve_municipio:10, localidad:165, direccion:CALLE HOMBRES ILUSTRES 8 INTERIOR SN PUEBLO PLATEROS, 99158 PLATEROS, FRESNILLO ZACATECAS ENTRE CALLE PEDRO MORENO Y CALLE DEL ARROYO, CALLE BOCA PARTIENDO DEL SANTUARIO DEL SANTO NIÑO DE ATOCHA PLATEROS99158 PLATEROS, ZAC. DIR, lon:-102.84270398, lat:23.22751493}}</t>
  </si>
  <si>
    <t>ZAC240302407191</t>
  </si>
  <si>
    <t>CONSTRUCCIÓN DE CUARTO DORMITORIO EN FRESNILLO LOCALIDAD FRESNILLO ASENTAMIENTO PLUTARCO ELIAS CALLES, CON 3 CUARTOS DORMITORIO EN BENEFICIO DE 3 VIVIENDAS - 297521</t>
  </si>
  <si>
    <t>297521</t>
  </si>
  <si>
    <t>{geo1: {cve_municipio:10, localidad:1, direccion:CALLE EMPALME 66 INTERIOR SN COLONIA PLUTARCO ELIAS CALLES, 99013 FRESNILLO, FRESNILLO ZACATECAS ENTRE CALLE CABORCA Y CALLE PROGRESO, CALLE NACOZARI PARTIENDO DE LA IGLESIA CRISTIANA BAUTISTA JESÚS EL BUEN PASTOR99010 MÉXICO 3, lon:-102.87352934, lat:23.19481303}}</t>
  </si>
  <si>
    <t>ZAC240302407195</t>
  </si>
  <si>
    <t>EQUIPAMIENTO CON CALENTADOR SOLAR EN EL MUNICIPIO DE GUADALUPE, LOCALIDAD GUADALUPE, EN VARIAS ZAP CON 119 CALENTADORES SOLARES PARA EL BENEFICIO DE 119 VIVIENDAS - 297604</t>
  </si>
  <si>
    <t>297604</t>
  </si>
  <si>
    <t>{meta1: {unidad_medida:Piezas, meta:119.0, meta_modificada:119.0}}</t>
  </si>
  <si>
    <t>{geo1: {cve_municipio:17, localidad:1, direccion:CALLE MEZQUITE INTERIOR DOMICILIO CONOCIDO COLONIA VARIAS, 98600 GUADALUPE, GUADALUPE ZACATECAS ENTRE CALLE LOMAS DEL CAMPO Y CALZADA CALZADA SIGLO XXI, CALLE INGLAATERRA LA OBRA ESTA DISTRIBUIDA EN 119 VIVIENDAS DE LA LOCALIDA, lon:-102.523388, lat:22.728332}}</t>
  </si>
  <si>
    <t>ZAC240302407210</t>
  </si>
  <si>
    <t>EQUIPAMIENTO CON CALENTADOR SOLAR EN EL MUNICIPIO DE GUADALUPE, LOCALIDAD FRANCISCO E GARCÍA, LOS RANCHEROS, CON 3 CALENTADORES SOLARES PARA EL BENEFICIO DE 3 VIVIENDAS. - 297972</t>
  </si>
  <si>
    <t>297972</t>
  </si>
  <si>
    <t>{geo1: {cve_municipio:17, localidad:169, direccion:CALLE LOS FUNDADORES RANCHERIA FRANCISCO E. GARCÍA, 98620 FRANCISCO E. GARCÍA (LOS RANCHEROS), GUADALUPE ZACATECAS ENTRE CALLE 5 DE JUNIO Y CALLE GENARO VÁZQUEZ, CALLE DEL MELÓN LAS VIVIENDAS SE ENCUENTRAN EN LA CALLE FUNDADORES, lon:-102.291047, lat:22.990118}}</t>
  </si>
  <si>
    <t>ZAC240302407218</t>
  </si>
  <si>
    <t>CONSTRUCCIÓN DE CUARTO DORMITORIO EN FRESNILLO LOCALIDAD FRESNILLO ASENTAMIENTO FRANCISCO VILLA, CON UN CUARTO DORMITORIO EN BENEFICIO DE 1 VIVIENDA - 298075</t>
  </si>
  <si>
    <t>298075</t>
  </si>
  <si>
    <t>{geo1: {cve_municipio:10, localidad:1, direccion:CALLE JOAQUIN ARRIETA 26 INTERIOR SN COLONIA FRANCISCO VILLA, 99054 FRESNILLO, FRESNILLO ZACATECAS ENTRE CALLE TOMA DE ZACATECAS Y CALLE FRANCISCO VILLA, CALLE DOROTEO ARANGO PARTIENDO DE LA SEP ESCUELA URBANA FEDERAL FORD 126T, lon:-102.8527673, lat:23.17345475}}</t>
  </si>
  <si>
    <t>ZAC240302407220</t>
  </si>
  <si>
    <t>EQUIPAMIENTO CON CALENTADOR SOLAR EN EL MUNICIPIO DE GUADALUPE, LOCALIDAD LA LUZ, CON 8 CALENTADORES SOLARES PARA EL BENEFICIO DE 8 VIVIENDAS. - 298085</t>
  </si>
  <si>
    <t>298085</t>
  </si>
  <si>
    <t>{geo1: {cve_municipio:17, localidad:17, direccion:CALLE SONORA RANCHERIA LA LUZ, 98620 LA LUZ, GUADALUPE ZACATECAS ENTRE Y , CALLE PLUTARCO ELÍAS CALLES LA OBRA SE ENCUENTRA DISTRIBUIDA EN 8 VIVIENDAS DE LA LOCALIDAD LA LUZ DELIMITADO POR EL POLIGONO AL SUR CALLE SONORA AL , lon:-102.312483, lat:22.875863}}</t>
  </si>
  <si>
    <t>ZAC240302423078</t>
  </si>
  <si>
    <t>{ff1: {ciclo_recurso:2024, ramo:33, modalidad:I, prog_pres:4, tipo_recurso:FEDERALES (APORTACIONES, SUBSIDIOS Y CONVENIOS), prog_estatal_mun:FAIS municipal, monto:481714.02, modificado:481714.02}}</t>
  </si>
  <si>
    <t>CONSTRUCCIÓN DE AULA EN ESCUELA PREPARATORIA EN LOCALIDAD SANTIAGUILLO, FRESNILLO, ZACATECAS - 250623</t>
  </si>
  <si>
    <t>250623</t>
  </si>
  <si>
    <t>{geo1: {cve_municipio:10, localidad:230, direccion:CALLE LOPEZ MATEOS RANCHERIA SANTIAGUILLO, 99150 SANTIAGUILLO, FRESNILLO ZACATECAS ENTRE CALLE CUAUHTEMOC Y CALLE BENITO JUAREZ, CALLE JOSE MARIA MORELOS PARTIENDO DE LA PRESIDENCIA A 30 KM AL ESTE DESDE LA CABECERA MUNICIPAL. , lon:-102.65331098, lat:23.14754447}}</t>
  </si>
  <si>
    <t>{ctto1: {tipo_obra:Obra, numero_contrato:MF DS AD OE FIII-24-24, contratista:ARQ. DANIEL ALONSO PAEZ ALONSO, convocante:MUNICIPIO DE FRESNILLO, monto:481714.02, importe_modificado:481714.02}}</t>
  </si>
  <si>
    <t>{meta1: {unidad_medida:Metros cuadrados de construcción, avance:7.2}}</t>
  </si>
  <si>
    <t>ZAC240302423088</t>
  </si>
  <si>
    <t>{ff1: {ciclo_recurso:2024, ramo:33, modalidad:I, prog_pres:4, tipo_recurso:FEDERALES (APORTACIONES, SUBSIDIOS Y CONVENIOS), prog_estatal_mun:FAIS municipal, monto:481423.93, modificado:481423.93}}</t>
  </si>
  <si>
    <t>CONSTRUCCIÓN DE AULA EN TELEBACHILLERATO EN LOCALIDAD LABOR DE SANTA BARBARA, FRESNILLO, ZACATECAS - 250686</t>
  </si>
  <si>
    <t>250686</t>
  </si>
  <si>
    <t>{geo1: {cve_municipio:10, localidad:115, direccion:RANCHERIA LABOR DE SANTA BÁRBARA, 99190 LABOR DE SANTA BÁRBARA, FRESNILLO ZACATECAS ENTRE Y , PARTIENDO DE LA PRESIDENCIA A 45 KM AL SUROESTE DESDE LA CABECERA MUNICIPAL. TOMA AV PLATEROS Y PASEO DEL MINERAL HACIA AGUANAVAL, lon:-103.2053503, lat:23.01024107}}</t>
  </si>
  <si>
    <t>{ctto1: {tipo_obra:Obra, numero_contrato:MF DS AD OE FIII-23-24, contratista:ARQ. LIZMAILI GUADALUPE PEREZ MARQUEZ, convocante:MUNICIPIO DE FRESNILLO, monto:481423.93, importe_modificado:481423.93}}</t>
  </si>
  <si>
    <t>{meta1: {unidad_medida:Metros Cuadrados, meta:18.0, meta_modificada:18.0}}</t>
  </si>
  <si>
    <t>{ff1: {ciclo_recurso:2024, ramo:33, modalidad:I, prog_pres:4, tipo_recurso:FEDERALES (APORTACIONES, SUBSIDIOS Y CONVENIOS), prog_estatal_mun:FAIS municipal, monto:2597131.0, modificado:2595358.19}}</t>
  </si>
  <si>
    <t>{meta1: {unidad_medida:Metros lineales, meta:850.0, meta_modificada:850.0}}</t>
  </si>
  <si>
    <t>{ctto1: {tipo_obra:Obra, numero_contrato:IO-032038/FIII/2024/031, contratista:JONNATHAN AARON ALCANTAR MALDONADO, convocante:MUNICIPIO DE PINOS, monto:2595358.19, importe_modificado:2595358.19}}</t>
  </si>
  <si>
    <t>ZAC240302407223</t>
  </si>
  <si>
    <t>CONSTRUCCIÓN DE CUARTO DORMITORIO EN FRESNILLO LOCALIDAD FRESNILLO ASENTAMIENTO EMILIANO ZAPATA, CON 3 CUARTOS DORMITORIO EN BENEFICIO DE 3 VIVIENDAS - 298107</t>
  </si>
  <si>
    <t>298107</t>
  </si>
  <si>
    <t>{geo1: {cve_municipio:10, localidad:1, direccion:CALLE INGENIERIA 21 INTERIOR SN COLONIA EMILIANO ZAPATA, 99010 FRESNILLO, FRESNILLO ZACATECAS ENTRE CALLE 10 DE MAYO Y CALLE UNIVERSIDAD, CALLE GALILEO PARTIENDO DEL TEMPLO LA LUZ DEL MUNDOC. SAMUEL QUIÑONES 500 EMILIANO ZAPATA, lon:-102.86620619, lat:23.19280434}}</t>
  </si>
  <si>
    <t>ZAC240302407228</t>
  </si>
  <si>
    <t>EQUIPAMIENTO CON CALENTADOR SOLAR EN EL MUNICIPIO DE GUADALUPE, LOCALIDAD LOMAS DE GUADALUPE, LA OREJA, CON 6 CALENTADORES SOLARES PARA EL BENEFICIO DE 6 VIVIENDAS. - 298165</t>
  </si>
  <si>
    <t>298165</t>
  </si>
  <si>
    <t>{geo1: {cve_municipio:17, localidad:131, direccion:RANCHERIA LOMAS DE GUADALUPE (LA OREJA), 98620 LOMAS DE GUADALUPE (LA OREJA), GUADALUPE ZACATECAS ENTRE Y CALLE FRANCISCO VILLA, CALLE MIGUEL HIDALGO LA OBRA SE ENCUENTRA EN 6 VIVIENDAS DE LA LOCALIDAD LOMAS DE GUADALUPE LA O, lon:-102.297202, lat:22.887745}}</t>
  </si>
  <si>
    <t>ZAC240302407231</t>
  </si>
  <si>
    <t>CONSTRUCCIÓN DE CUARTO PARA BAÑO EN FRESNILLO LOCALIDAD FRESNILLO ASENTAMIENTO JOSE ANTONIO CASAS TORRES, CON 1 CUARTO PARA BAÑO EN BENEFICI ODE 1 VIVIENDA - 298202</t>
  </si>
  <si>
    <t>298202</t>
  </si>
  <si>
    <t>{geo1: {cve_municipio:10, localidad:1, direccion:CALLE GUILLERMO MARCONI 101 INTERIOR SN COLONIA JOSE ANTONIO CASAS TORRES, 99000 FRESNILLO, FRESNILLO ZACATECAS ENTRE CALLE JUAN PABLO II Y CALLE JOSE ISABEL JIMENEZ, CALLE LAS NORIAS PARTIENDO DEL TEMPLO REBAÑITO DE DIOSC. G, lon:-102.84655524, lat:23.19076473}}</t>
  </si>
  <si>
    <t>{ctto1: {tipo_obra:Obra, numero_contrato:SEDUVOT-FISE-01-2024, contratista:ALFREDO AVILA RAMIREZ, convocante:SECRETARIA DE DESARROLLO URBANO, VIVIENDA Y ORDENAMIENTO TERRITORIAL A TRAVES DE LA SECRETARIA DE FINANZAS, monto:1945290.36, importe_modificado:1945290.36}}</t>
  </si>
  <si>
    <t>ZAC240302407240</t>
  </si>
  <si>
    <t>CONSTRUCCIÓN DE CUARTO PARA BAÑO EN FRESNILLO LOCALIDAD FRESNILLO ASENTAMIENTO LA FE CON 1 CUARTO PARA BAÑO EN BENEFICIO DE 1 VIVIENDA - 298482</t>
  </si>
  <si>
    <t>298482</t>
  </si>
  <si>
    <t>{geo1: {cve_municipio:10, localidad:1, direccion:CALLE LA PAZ 26 INTERIOR SN COLONIA LA FE, 99000 FRESNILLO, FRESNILLO ZACATECAS ENTRE CALLE SAN MANUEL Y CALLE DE LOS ANGELES, CALLE FATIMA PARTIENDO DEL KINDER99014 FRESNILLO ZAC. DIRÍGETE AL OESTE.17 M GIRA A LA IZQUIERDA HAC, lon:-102.87684596, lat:23.20503459}}</t>
  </si>
  <si>
    <t>ZAC240302407241</t>
  </si>
  <si>
    <t>EQUIPAMIENTO CON CALENTADOR SOLAR EN EL MUNICIPIO DE CAÑITAS DE FELIPE PESCADOR, LOCALIDAD CAÑITAS DE FELIPE PESCADOR, EN VARIOS ASENTAMIENTOS CON 28 CALENTADORES SOLARES PARA EL BENEFICIO DE 28 VIVIENDAS. - 298493</t>
  </si>
  <si>
    <t>298493</t>
  </si>
  <si>
    <t>{geo1: {cve_municipio:6, localidad:1, direccion:CALLE SUR SEXTA RANCHERIA CAÑITAS VIEJO (CAÑITAS VIEJAS), 98480 CAÑITAS DE FELIPE PESCADOR, CAÑITAS DE FELIPE PESCADOR ZACATECAS ENTRE Y CALLE ORIENTE SEGUNDA, CALLE JOSÉ AGUILAR LA OBRA CONSTA DE 28 CALENTADORES SOLARES TOMA, lon:-102.723239, lat:23.605362}}</t>
  </si>
  <si>
    <t>ZAC240302407245</t>
  </si>
  <si>
    <t>CONSTRUCCIÓN DE CUARTO PARA BAÑO EN FRESNILLO LOCALIDAD LA ENCANTADA CON 1 CUARTO PARA BAÑO EN BENEFICIO DE 1 VIVIENDA - 298586</t>
  </si>
  <si>
    <t>298586</t>
  </si>
  <si>
    <t>{geo1: {cve_municipio:10, localidad:98, direccion:CALLE EMILIANO ZAPATA 75 INTERIOR SN PUEBLO ENCANTADA, 99000 LA ENCANTADA, FRESNILLO ZACATECAS ENTRE CALLE 20 DE NOVIEMBRE Y CALLE 10 DE MAYO, CALLE LOPEZ MATEOS PARTIENDO DE LA CAPILLA DE NUESTRA SEÑORA DE LA DIVINA INFANTITA9, lon:-102.87361305, lat:23.46300019}}</t>
  </si>
  <si>
    <t>ZAC240302407262</t>
  </si>
  <si>
    <t>EQUIPAMIENTO CON CALENTADOR SOLAR EN EL MUNICIPIO DE GUADALUPE, LOCALIDAD LOS MEDINA, CON 1 CALENTADOR SOLAR PARA EL BENEFICIO DE 1 VIVIENDA. - 298762</t>
  </si>
  <si>
    <t>298762</t>
  </si>
  <si>
    <t>{geo1: {cve_municipio:17, localidad:61, direccion:RANCHERIA LOS MEDINA, 98652 LOS MEDINA, GUADALUPE ZACATECAS ENTRE Y CALLE CARRETERA SAN RAMÓN A LOS MEDINA, LA VIVIENDA SE ENCUENTRA UBICADA FRENTE AL LIENZO CHARRO SANTOS VICTORIA., lon:-102.545338, lat:22.683255}}</t>
  </si>
  <si>
    <t>ZAC240302407265</t>
  </si>
  <si>
    <t>CONSTRUCCIÓN DE CUARTO PARA BAÑO EN FRESNILLO LOCALIDAD PUEBLA DEL PALMAR EL MEMBRILLO, CON 9 CUARTOS PARA BAÑO EN BENEFICIO DE 9 VIVIENDAS - 298777</t>
  </si>
  <si>
    <t>298777</t>
  </si>
  <si>
    <t>{meta1: {unidad_medida:Metros cuadrados de construcción, meta:43.2, meta_modificada:43.2}}</t>
  </si>
  <si>
    <t>{geo1: {cve_municipio:10, localidad:180, direccion:CALLE SAN ANTONIO 14 INTERIOR SN PUEBLO PUEBLA DEL PALMAR, 99000 PUEBLA DEL PALMAR (EL MEMBRILLO), FRESNILLO ZACATECAS ENTRE CALLE DESCONOCIDO Y CALLE DESCONOCIDO, CALLE DESCONOCIDO PARTIENDO DEL TEMPLO945C9V 99183 PUEBLA DEL P, lon:-102.87741692, lat:23.35886196}}</t>
  </si>
  <si>
    <t>ZAC240302407267</t>
  </si>
  <si>
    <t>CONSTRUCCIÓN DE CUARTO PARA BAÑO EN FRESNILLO LOCALIDAD PLATEROS, CON 8 CUARTOS PARA BAÑO EN BENEFICIO DE 8 VIVIENDAS - 298836</t>
  </si>
  <si>
    <t>298836</t>
  </si>
  <si>
    <t>{meta1: {unidad_medida:Metros cuadrados de construcción, meta:38.4, meta_modificada:38.4}}</t>
  </si>
  <si>
    <t>{geo1: {cve_municipio:10, localidad:165, direccion:CALLE GENARO CODINA 37 INTERIOR SN PUEBLO PLATEROS, 99158 PLATEROS, FRESNILLO ZACATECAS ENTRE CALLE JALPA Y CALLE GENARO CODINA, CALLE DE LA CRUZ PARTIENDO DEL SANTUARIO DEL SANTO NIÑO DE ATOCHA PLATEROS99158 PLATEROS, ZAC. DI, lon:-102.83861723, lat:23.22951489}}</t>
  </si>
  <si>
    <t>ZAC240302407271</t>
  </si>
  <si>
    <t>EQUIPAMIENTO CON CALENTADOR SOLAR EN EL MUNICIPIO DE GUADALUPE, LOCALIDAD MESÓN DE GODOY, CON 4 CALENTADORES SOLARES PARA EL BENEFICIO DE 4 VIVIENDAS. - 298871</t>
  </si>
  <si>
    <t>298871</t>
  </si>
  <si>
    <t>{geo1: {cve_municipio:17, localidad:145, direccion:RANCHERIA MESÓN DE GODOY, 98658 MESÓN DE GODOY, GUADALUPE ZACATECAS ENTRE CALLE GRANADA Y , CALLE SALADILLO LAS VIVIENDAS SE ENCUENTRAN EN LA CALLE SIN NOMBRE DELIMITADAS POR EL POLÍGONO ENTRE CALLE GRANADA Y SIN NOMBRE COMO VI, lon:-102.488543, lat:22.72444}}</t>
  </si>
  <si>
    <t>ZAC240302407277</t>
  </si>
  <si>
    <t>EQUIPAMIENTO CON CALENTADOR SOLAR EN EL MUNICIPIO DE GUADALUPE, LOCALIDAD LA LONGANIZA, CALLITO, CON 1 CALENTADOR SOLAR PARA EL BENEFICIO DE 1 VIVIENDA. - 298963</t>
  </si>
  <si>
    <t>298963</t>
  </si>
  <si>
    <t>{geo1: {cve_municipio:17, localidad:194, direccion:RANCHERIA LA LONGANIZA (CALLITO), 98631 LA LONGANIZA (CALLITO), GUADALUPE ZACATECAS ENTRE Y , EQUIPAMIENTO CON CALENTADOR SOLAR EN EL MUNICIPIO DE GUADALUPE LOCALIDAD LA LONGANIZA CALLITO CON 1 CALENTADOR SOLAR PARA EL BENE, lon:-102.435946, lat:22.779713}}</t>
  </si>
  <si>
    <t>ZAC240302407309</t>
  </si>
  <si>
    <t>EQUIPAMIENTO CON CALENTADOR SOLAR EN EL MUNICIPIO DE PINOS, LOCALIDAD BELISARIO DOMÍNGUEZ LAS GUERITAS, CON 2 CALENTADORES SOLARES PARA EL BENEFICIO DE 2 VIVIENDAS. - 299646</t>
  </si>
  <si>
    <t>299646</t>
  </si>
  <si>
    <t>{geo1: {cve_municipio:38, localidad:19, direccion:CALLE NIÑOS HEROES INTERIOR DOMICILIO CONOCIDO COLONIA BELISARIO DOMINGUEZ, 98971 COLONIA BELISARIO DOMÍNGUEZ (LAS GÜERITAS), PINOS ZACATECAS ENTRE CALLE VENUSTIANO CARRANZA Y CALLE HIMNO NACIONAL, CALLE BENITO JUAREZ LA OBRA S, lon:-101.342251, lat:22.111477}}</t>
  </si>
  <si>
    <t>ZAC240302412063</t>
  </si>
  <si>
    <t>{ff1: {ciclo_recurso:2024, ramo:33, modalidad:I, prog_pres:4, tipo_recurso:FEDERALES (APORTACIONES, SUBSIDIOS Y CONVENIOS), prog_estatal_mun:FAIS municipal, monto:996208.0, modificado:996208.0}}</t>
  </si>
  <si>
    <t>EQUIPAMIENTO DE POZO PROFUNDO DE AGUA ENTUBADA EN VILLA HIDALGO LOCALIDAD EL FRAILE ASENTAMIENTO EL FRAILE - 182992</t>
  </si>
  <si>
    <t>182992</t>
  </si>
  <si>
    <t>{geo1: {cve_municipio:54, localidad:19, direccion:RANCHERIA EL FRAILE, 98987 EL FRAILE, VILLA HIDALGO ZACATECAS ENTRE Y , EL EQUIPAMIENTO DEL POZO SE UBICA AL LADO NOROESTE DE LA LOCALIDAD., lon:-101.74489165, lat:22.30275356}}</t>
  </si>
  <si>
    <t>{2412063/proyecto_INICIO}</t>
  </si>
  <si>
    <t>{meta1: {unidad_medida:Metros lineales, meta:110.0, meta_modificada:110.0}}</t>
  </si>
  <si>
    <t>{meta1: {unidad_medida:Metros Cuadrados, avance:650.0}}</t>
  </si>
  <si>
    <t>{ff1: {ciclo_recurso:2024, ramo:33, modalidad:I, prog_pres:4, tipo_recurso:FEDERALES (APORTACIONES, SUBSIDIOS Y CONVENIOS), prog_estatal_mun:FAIS municipal, monto:10000.0, modificado:10000.0}}</t>
  </si>
  <si>
    <t>ZAC240302407372</t>
  </si>
  <si>
    <t>EQUIPAMIENTO CON CALENTADOR SOLAR EN EL MUNICIPIO DE PINOS, LOCALIDAD EL ZACATAL, CON 1 CALENTADOR SOLAR PARA EL BENEFICIO DE 1 VIVIENDA - 301708</t>
  </si>
  <si>
    <t>301708</t>
  </si>
  <si>
    <t>{geo1: {cve_municipio:38, localidad:224, direccion:CALLE HIDALGO COLONIA SAN MIGUEL (SAN MIGUEL DEL ZACATAL), 98923 EL ZACATAL, PINOS ZACATECAS ENTRE AVENIDA HIDALGO Y CALLE LAS FLORES, CALLE PALOMO LA OBRA SE ENCUENTRA EN LA LOCALIDAD DEL ZACATAL ENTRE LAS SIGUIENTES CALLES AL , lon:-101.480261, lat:22.457729}}</t>
  </si>
  <si>
    <t>ZAC240302407387</t>
  </si>
  <si>
    <t>EQUIPAMIENTO CON CALENTADOR SOLAR EN EL MUNICIPIO DE PINOS, LOCALIDAD JOSE MARÍA PINO SUAREZ, LA COLORADA, CON 13 CALENTADORES SOLARES PARA EL BENEFICIO DE 13 VIVIENDAS - 302312</t>
  </si>
  <si>
    <t>302312</t>
  </si>
  <si>
    <t>{geo1: {cve_municipio:38, localidad:84, direccion:CALLE CATORCE SUR COLONIA JOSÉ MARÍA PINO SUÁREZ (LA COLORADA), 98960 JOSÉ MARÍA PINO SUÁREZ (LA COLORADA), PINOS ZACATECAS ENTRE CALLE CONFEDERACION CAMPESINA Y CALLE 20 DE NOVIEMBRE, CALLE CONFEDERACION CAMPESINA LA OBRA SE EN, lon:-101.395555, lat:22.127654}}</t>
  </si>
  <si>
    <t>ZAC240302407547</t>
  </si>
  <si>
    <t>CONSTRUCCIÓN DE TECHO FIRME EN ZACATECAS LOCALIDAD ZACATECAS ASENTAMIENTO MECÁNICOS 2A SECC, CON 35 M2 DE TECHO FIRME EN BENEFICIO DE 1 VIVIENDA - 309463</t>
  </si>
  <si>
    <t>309463</t>
  </si>
  <si>
    <t>{geo1: {cve_municipio:56, localidad:1, direccion:CALLE CHEVROLET 208 INTERIOR SN COLONIA MECÁNICOS 2A SECC, 98057 ZACATECAS, ZACATECAS ZACATECAS ENTRE CALLE ROLS ROIS Y CALLE MERCEDES BENZ, CALLE CHRYSLER PARTIENDO DE LA UNIVERSIDAD AUTÓNOMA DE DURANGO CAMPUS ZACATECASCALZ. H, lon:-102.60560893, lat:22.76620799}}</t>
  </si>
  <si>
    <t>ZAC240302407549</t>
  </si>
  <si>
    <t>CONSTRUCCIÓN DE TECHO FIRME EN ZACATECAS LOCALIDAD ZACATECAS ASENTAMIENTO MIGUEL HIDALGO 2DA SECCIÓN, CON 35 M2 DE TECHO FIRME EN BENEFICIO DE 1 VIVIENDA - 309541</t>
  </si>
  <si>
    <t>309541</t>
  </si>
  <si>
    <t>{geo1: {cve_municipio:56, localidad:1, direccion:CALLE JOSE MARIA MORELOS 123 INTERIOR SN COLONIA MIGUEL HIDALGO 2DA. SECCIÓN, 98054 ZACATECAS, ZACATECAS ZACATECAS ENTRE CALLE PRIMERO DE SEPTIEMBRE Y CALLE HENRY HECHALI, CALLE CORREGIDORA JOSEFA ORTIZ DE DOMINGUEZ PARTIENDO D, lon:-102.59962516, lat:22.76832967}}</t>
  </si>
  <si>
    <t>ZAC240302407552</t>
  </si>
  <si>
    <t>CONSTRUCCIÓN DE TECHO FIRME EN ZACATECAS LOCALIDAD ZACATECAS ASENTAMIENTO MORADORES, CON 35 M2 DE TECHO FIRME EN BENEFICIO DE 1 VIVIENDA - 309808</t>
  </si>
  <si>
    <t>309808</t>
  </si>
  <si>
    <t>{geo1: {cve_municipio:56, localidad:1, direccion:CALLE ZACATECOS 106 INTERIOR SN COLONIA MORADORES, 98067 ZACATECAS, ZACATECAS ZACATECAS ENTRE CALLE CAXCANES Y CALLE HUICHOLES, CALLE NOCHISTLECOS PARTIENDO DEL PANTEÓN DE HERRERAMORADORES ZACATECAS, ZAC. DIRÍGETE AL NOROESTE P, lon:-102.54590919, lat:22.76821876}}</t>
  </si>
  <si>
    <t>ZAC240302407557</t>
  </si>
  <si>
    <t>CONSTRUCCIÓN DE TECHO FIRME EN ZACATECAS LOCALIDAD PICONES CON 35 M2 DE TECHO FIRME EN BENEFICIO DE 1 VIVIENDA - 310315</t>
  </si>
  <si>
    <t>310315</t>
  </si>
  <si>
    <t>{geo1: {cve_municipio:56, localidad:45, direccion:CALLE SAN ISIDRO 65 INTERIOR SN PUEBLO PICONES, 98163 PICONES, ZACATECAS ZACATECAS ENTRE CALLE DESCONOCIDO Y CALLE 23 DE SEPTIEMBRE, CALLE 10 DE MAYO PARTIENDO DEL TEMPLO DE SAN ISIDRO PICONES98163 ZACATECAS, ZAC. DIRÍGETE AL S, lon:-102.6375793, lat:22.75419511}}</t>
  </si>
  <si>
    <t>ZAC240302407558</t>
  </si>
  <si>
    <t>CONSTRUCCIÓN DE TECHO FIRME EN ZACATECAS LOCALIDAD EL MAGUEY, CON 35 M2 DE TECHO FIRME EN BENEFICIO DE 1 VIVIENDA - 310417</t>
  </si>
  <si>
    <t>310417</t>
  </si>
  <si>
    <t>{geo1: {cve_municipio:56, localidad:38, direccion:CALLE QUEBRADA 221 INTERIOR SN PUEBLO EL MAGUEY, 98175 EL MAGUEY, ZACATECAS ZACATECAS ENTRE CALLE QUEBRADILLA Y CALLE LOPEZ MATEOS, CALLE ULAS PARTIENDO DEL PANTEÓN98176 EL MAGUEY ZAC. DIRÍGETE AL SUR POR DEL COBRE HACIA PANTEO, lon:-102.75207531, lat:22.7809213}}</t>
  </si>
  <si>
    <t>ZAC240302407561</t>
  </si>
  <si>
    <t>CONSTRUCCIÓN DE TECHO FIRME EN ZACATECAS LOCALIDAD ZACATECAS ASENTAMIENTO ALMA OBRERA, CON 35 M2 DE TECHO FIRME EN BENEFICIO DE 1 VIVIENDA - 310747</t>
  </si>
  <si>
    <t>310747</t>
  </si>
  <si>
    <t>{geo1: {cve_municipio:56, localidad:1, direccion:CALLE BURGOS 107 A INTERIOR SN COLONIA ALMA OBRERA, 98090 ZACATECAS, ZACATECAS ZACATECAS ENTRE CALLE DESCONOCIDO Y CALLE DESCONOCIDO, CALLE GLADIOLAS PARTIENDO DEL PARQUE TEMÀTICO MILITAR98077 ZACATECAS ZAC. DIRÍGETE AL NORTE.27, lon:-102.5625893, lat:22.75855462}}</t>
  </si>
  <si>
    <t>ZAC240302407564</t>
  </si>
  <si>
    <t>ONSTRUCCIÓN DE TECHO FIRME EN ZACATECAS LOCALIDAD GONZÁLEZ ORTEGA MACHINES, CON 70M2 DE TECHO FIRME EN BENEFICIO DE 2 VIVIENDAS - 310854</t>
  </si>
  <si>
    <t>310854</t>
  </si>
  <si>
    <t>{geo1: {cve_municipio:56, localidad:36, direccion:CALLEJON DE LA SANTA CRUZ 200 INTERIOR SN PUEBLO GONZALEZ ORTEGA (MACHINES), 98180 GONZÁLEZ ORTEGA (MACHINES), ZACATECAS ZACATECAS ENTRE CALLE DESCONOCIDO Y CALLE DESCONOCIDO, CALLE LOMA BONITA PARTIENDO DE LA CAPILLA DE LA VI, lon:-102.71836508, lat:22.66419191}}</t>
  </si>
  <si>
    <t>ZAC240302407566</t>
  </si>
  <si>
    <t>CONSTRUCCIÓN DE TECHO FIRME EN ZACATECAS LOCALIDAD CALERILLA, CON 35 M2 DE TECHO FIRME EN BENEFICIO DE 1 VIVIENDA - 310905</t>
  </si>
  <si>
    <t>310905</t>
  </si>
  <si>
    <t>{geo1: {cve_municipio:56, localidad:27, direccion:CALLE DEL REFUGIO 23 INTERIOR SN PUEBLO CALERILLA, 98000 CALERILLA, ZACATECAS ZACATECAS ENTRE CALLE DESCONOCIDO Y CALLE LA ALEGRIA, CALLE DESCONOCIDO PARTIENDO DE LA ESCUELA DE CALERILLA DE TULADE LA ESCUELA 98070 CALERILLA, ZA, lon:-102.64657295, lat:22.68627749}}</t>
  </si>
  <si>
    <t>ZAC240302407568</t>
  </si>
  <si>
    <t>CONSTRUCCIÓN DE TECHO FIRME EN ZACATECAS LOCALIDAD ZACATECAS ASENTAMIENTO CAMINO REAL, CON 35 M2 DE TECHO FIRME EN BENEFICIO DE 1 VIVIENDA - 310931</t>
  </si>
  <si>
    <t>310931</t>
  </si>
  <si>
    <t>{geo1: {cve_municipio:56, localidad:1, direccion:CALLE 17 DE SEPTIEMBRE INTERIOR SN COLONIA CAMINO REAL, 98087 ZACATECAS, ZACATECAS ZACATECAS ENTRE CALLE 19 DE MARZO Y CALLEJON HEROES DE LA REFORMA, CALLE HEROES DE LA REFORMA PARTIENDO DE CIENCIAS NATURALES 13EL ORITO MAGISTER, lon:-102.60638339, lat:22.75076536}}</t>
  </si>
  <si>
    <t>ZAC240302407572</t>
  </si>
  <si>
    <t>CONSTRUCCIÓN DE TECHO FIRME EN ZACATECAS LOCALIDAD ZACATECAS ASENTAMIENTO CNOP, CON 35 M2 DE TECHO FIRME EN BENEFICIO DE 1 VIVIENDA - 311018</t>
  </si>
  <si>
    <t>311018</t>
  </si>
  <si>
    <t>{geo1: {cve_municipio:56, localidad:1, direccion:CALLE BONIFACIO OVALLE 103 INTERIOR SN COLONIA CNOP, 98053 ZACATECAS, ZACATECAS ZACATECAS ENTRE CALLE IGNACIO ZARAGOZA Y CALLE SEBASTIAN LERDO DE TEJADA, CALLE GUILLERMO PRIETO PARTIENDO DE LA ESCUELA SECUNDARIA TÉCNICA 48BUGAM, lon:-102.59094112, lat:22.76603409}}</t>
  </si>
  <si>
    <t>ZAC240302414531</t>
  </si>
  <si>
    <t>{ff1: {ciclo_recurso:2024, ramo:33, modalidad:I, prog_pres:4, tipo_recurso:FEDERALES (APORTACIONES, SUBSIDIOS Y CONVENIOS), prog_estatal_mun:FAIS municipal, monto:101996.38, modificado:101996.38}}</t>
  </si>
  <si>
    <t>REHABILITACION DE RED DE DRENAJE EN JARDIN DE NIÑOS, GABINO BARRERA, COLONIA FERNANDO PAMANES, OJOCALIENTE, ZACATECAS. - 199673</t>
  </si>
  <si>
    <t>199673</t>
  </si>
  <si>
    <t>{meta1: {unidad_medida:Metros lineales, meta:73.05, meta_modificada:73.05}}</t>
  </si>
  <si>
    <t>{geo1: {cve_municipio:36, localidad:1, direccion:CALLE ELIAS VALADEZ COLONIA FERNANDO PAMANES ESCOBEDO, 98718 OJOCALIENTE, OJOCALIENTE ZACATECAS ENTRE CALLE PRUDENCIANO GARCIA PEREZ Y CALLE LORENZO CERVANTES, CALLE FRANCISCO VILLA LA OBRA SE ENCUENTAR EN LAS INSTALACIONES DEL , lon:-102.26129017, lat:22.57669445}}</t>
  </si>
  <si>
    <t>ZAC240302415048</t>
  </si>
  <si>
    <t>CONSTRUCCION DE ESPACIO MULTIDEPORTIVO EN VALPARAÍSO, LOCALIDAD EL ASTILLERO. - 203409</t>
  </si>
  <si>
    <t>203409</t>
  </si>
  <si>
    <t>{geo1: {cve_municipio:49, localidad:13, direccion:CALLE CAMINO E.C. RANCHERIA EL ASTILLERO, 99200 EL ASTILLERO, VALPARAÍSO ZACATECAS ENTRE CAMINO CAMINO E.C. Y , LA LOCALIDAD DE EL ASTILLERO ZACATECAS PERTENECE AL MUNICIPIO DE VALPARAÍSO. HAY 66 HABITANTES LO PUEDES ENCONTR, lon:-103.629375, lat:22.72049}}</t>
  </si>
  <si>
    <t>{ctto1: {tipo_obra:Administración directa, numero_contrato:147599, contratista:, convocante:MUNICIPIO DE VALPARAISO, ZAC., monto:136250.0, importe_modificado:136250.0}}</t>
  </si>
  <si>
    <t>ZAC240302418618</t>
  </si>
  <si>
    <t>{ff1: {ciclo_recurso:2024, ramo:33, modalidad:I, prog_pres:4, tipo_recurso:FEDERALES (APORTACIONES, SUBSIDIOS Y CONVENIOS), prog_estatal_mun:FAIS municipal, monto:516615.12, modificado:515995.92}}</t>
  </si>
  <si>
    <t>CONSTRUCCION DE CANCHA DE USOS MULTIPLES EN SECUNDARIA GENERAL JOSÉ MARÍA RODRÍGUEZ 32DES0044F, AV. HÉCTOR INFANTE SIN NUMERO ASENTAMIENTO OJO DE AGUA DE LA PALMA. GUADALUPE, ZACATECAS. - 225230</t>
  </si>
  <si>
    <t>225230</t>
  </si>
  <si>
    <t>{geo1: {cve_municipio:17, localidad:1, direccion:AVENIDA HECTOR INFANTE 130 INTERIOR SN COLONIA OJO DE AGUA DE LA PALMA, 98606 GUADALUPE, GUADALUPE ZACATECAS ENTRE CALLE ELENA PONIATOWSCA Y CALLE EDUCACION INTEGRAL, CALLE ORION A UN COSTADO DEL CONAFE, lon:-102.52159527, lat:22.73167586}}</t>
  </si>
  <si>
    <t>ZAC240302427603</t>
  </si>
  <si>
    <t>{ff1: {ciclo_recurso:2024, ramo:33, modalidad:I, prog_pres:4, tipo_recurso:FEDERALES (APORTACIONES, SUBSIDIOS Y CONVENIOS), prog_estatal_mun:FAIS municipal, monto:181481.65, modificado:181481.65}}</t>
  </si>
  <si>
    <t>CONSTRUCCIÓN DE BARDA PERIMETRAL EN PRIMARIA EMILIANO ZAPATA 32DPR1855R, CALLE PROCULO CAPISTRANO NO.19 ASENTAMIENTO TIERRA Y LIBERTAD, GUADALUPE, ZACATECAS. - 281066</t>
  </si>
  <si>
    <t>281066</t>
  </si>
  <si>
    <t>{meta1: {unidad_medida:Metros lineales, meta:57.0, meta_modificada:57.0}}</t>
  </si>
  <si>
    <t>{geo1: {cve_municipio:17, localidad:1, direccion:CALLE PROCULO CAPRISTANO INTERIOR SN COLONIA TIERRA Y LIBERTAD 1RA. SECCIÓN, 98615 GUADALUPE, GUADALUPE ZACATECAS ENTRE AVENIDA TIERRA Y LIBERTAD Y CALLE OTILIO MONTAÑO, A UN COSTADO DEL CENDI EMILIANO ZAPATA, lon:-102.51439114, lat:22.75895104}}</t>
  </si>
  <si>
    <t>{ctto1: {tipo_obra:Obra, numero_contrato:MGU-SOPM-FAISMUN-CSE-04-24, contratista:GABRIELA AVILA CABRAL, convocante:MUNICIPIO DE GUADALUPE, ZAC., monto:138548.17, importe_modificado:138548.17}}</t>
  </si>
  <si>
    <t>ZAC240302427618</t>
  </si>
  <si>
    <t>CONSTRUCCIÓN DE BARDA PERIMETRAL EN JARDÍN DE NIÑOS FLORECITA DE LAS LOMAS 32EJN0076N, CALLE VICTORIA NO.8 ASENTAMIENTO LA VICTORIA, GUADALUPE, ZACATECAS. - 281143</t>
  </si>
  <si>
    <t>281143</t>
  </si>
  <si>
    <t>{meta1: {unidad_medida:Metros lineales, meta:14.0, meta_modificada:14.0}}</t>
  </si>
  <si>
    <t>{geo1: {cve_municipio:17, localidad:1, direccion:CALLE VICTORIA INTERIOR SN COLONIA LA VICTORIA, 98614 GUADALUPE, GUADALUPE ZACATECAS ENTRE CALZADA REVOLUICION MEXICANA Y CALLE CUAUHTÉMOC, CALLE FRAY ANTONIO MARGIL DE JESUS QUEDA ENTRE GRUPO MAVEPO MAVESA GUADALUPE ZACATECAS Y, lon:-102.52004729, lat:22.75514134}}</t>
  </si>
  <si>
    <t>{ctto1: {tipo_obra:Obra, numero_contrato:MGU-SOPM-FAISMUN-CSE-06-24, contratista:MARIA ELENA CASTILLO BORJON, convocante:MUNICIPIO DE GUADALUPE, ZAC., monto:64042.46, importe_modificado:64042.46}}</t>
  </si>
  <si>
    <t>ZAC240302427650</t>
  </si>
  <si>
    <t>CONSTRUCCION DE BARDA PERIMETRAL EN LA PREPARATORIA JESUS REYES HEROLES CCT 32EBH0043C, EN LA LOCALIDAD DE ZOQUITE, GUADALUPE, ZAC. - 281303</t>
  </si>
  <si>
    <t>281303</t>
  </si>
  <si>
    <t>{geo1: {cve_municipio:17, localidad:43, direccion:CALLE BENITO JUAREZ INTERIOR SN PUEBLO ZOQUITE, 98631 ZÓQUITE, GUADALUPE ZACATECAS ENTRE CALLE GUADALAJARA Y , SOBRE LA CALLE BENITO JUAREZ A DELANTE DE LA AREA DEPORTIVA., lon:-102.41650429, lat:22.78320829}}</t>
  </si>
  <si>
    <t>ZAC240302430069</t>
  </si>
  <si>
    <t>EQUIPAMIENTO DE ESPACIO PUBLICO MULTIDEPORTIVO EN VALPARAISO LOCALIDAD MILPILLAS DE LA SIERRA - 292605</t>
  </si>
  <si>
    <t>292605</t>
  </si>
  <si>
    <t>{meta1: {unidad_medida:Metros Cuadrados, meta:73.0, meta_modificada:73.0}}</t>
  </si>
  <si>
    <t>{geo1: {cve_municipio:49, localidad:66, direccion:CALLE PRINCIPAL RANCHERIA MILPILLAS DE LA SIERRA, 99200 MILPILLAS DE LA SIERRA, VALPARAÍSO ZACATECAS ENTRE CALLE MELCHOR OCAMPO Y , LA LOCALIDAD DE MILPILLAS DE LAS SIERRA SE ENCUENTRA AL LADO NORTE A UNA DISTANCIA DE 36 KM , lon:-103.67820099, lat:23.0871008}}</t>
  </si>
  <si>
    <t>{ctto1: {tipo_obra:Administración directa, numero_contrato:147597, contratista:, convocante:MUNICIPIO DE VALPARAISO, ZAC., monto:379006.29, importe_modificado:379006.29}}</t>
  </si>
  <si>
    <t>{meta1: {unidad_medida:Metros Cuadrados, meta:22.0, meta_modificada:22.0}}</t>
  </si>
  <si>
    <t>{meta1: {unidad_medida:Metros Cuadrados, meta:25.0, meta_modificada:25.0}}</t>
  </si>
  <si>
    <t>{meta1: {unidad_medida:Metros Cuadrados, meta:220.0, meta_modificada:220.0}}</t>
  </si>
  <si>
    <t>ZAC240302423148</t>
  </si>
  <si>
    <t>{ff1: {ciclo_recurso:2024, ramo:33, modalidad:I, prog_pres:4, tipo_recurso:FEDERALES (APORTACIONES, SUBSIDIOS Y CONVENIOS), prog_estatal_mun:FAIS municipal, monto:81404.16, modificado:81404.16}}</t>
  </si>
  <si>
    <t>CONSTRUCCION DE RED O DISTRIBUCION DE AGUA POTABLE EN LA CALLE CAMPO DEPORTIVOS DE LA LOCALIDAD DE NOCHISTLAN DE MEJIA ZACATECAS - 251415</t>
  </si>
  <si>
    <t>251415</t>
  </si>
  <si>
    <t>{meta1: {unidad_medida:Metros lineales, meta:142.0, meta_modificada:142.0}}</t>
  </si>
  <si>
    <t>{geo1: {cve_municipio:34, localidad:1, direccion:CALLE CAMPO DEPORTIVO CIUDAD NOCHISTLAN CENTRO, 99900 NOCHISTLÁN DE MEJÍA, NOCHISTLÁN DE MEJÍA ZACATECAS ENTRE CALLE NOGALES Y CALLE PINO, CALLE EUCALIPTO LA UBICACION DE LA LINEA DE AGUA SE ENCUENTRE EN LA CALLLE CAMPO DEPORTIV, lon:-102.84385672, lat:21.35612404}}</t>
  </si>
  <si>
    <t>ZAC240302425535</t>
  </si>
  <si>
    <t>{ff1: {ciclo_recurso:2024, ramo:33, modalidad:I, prog_pres:4, tipo_recurso:FEDERALES (APORTACIONES, SUBSIDIOS Y CONVENIOS), prog_estatal_mun:FAIS municipal, monto:1212999.0, modificado:1212999.0}}</t>
  </si>
  <si>
    <t>CONSTRUCCION DE COLECTOR DE AGUAS RESIDUALES ARROYO NORTE EN LA COMUNIDAD DE SAUCEDA DE LA BORDA - 269559</t>
  </si>
  <si>
    <t>269559</t>
  </si>
  <si>
    <t>{meta1: {unidad_medida:Metros lineales, meta:221.0, meta_modificada:221.0}}</t>
  </si>
  <si>
    <t>{geo1: {cve_municipio:50, localidad:11, direccion:CALLE ARROYO NORTE INTERIOR 0 EJIDO SAUCEDA DE LA BORDA, 98140 SAUCEDA DE LA BORDA, VETAGRANDE ZACATECAS ENTRE CALLE ARROYO NORTE Y CALLE DEL CARRIL, LA OBRA SE HUBICA AL LADO NORTE DE LA COMUNIDAD DE SAUCEDA DE LA BORDA EL LA, lon:-102.49762668, lat:22.83390593}}</t>
  </si>
  <si>
    <t>{ctto1: {tipo_obra:Obra, numero_contrato:MVE/DOPSM/FAIS/19/2024, contratista:PM INFRAESTRUCTURA, S.A DE C.V., convocante:MUNICIPIO DE VETAGRANDE, monto:1212591.99, importe_modificado:1212591.99}}</t>
  </si>
  <si>
    <t>{meta1: {unidad_medida:Metros lineales, avance:221.0}}</t>
  </si>
  <si>
    <t>{2425535/proyecto_FIN, 2425535/proyecto_PROCESO, 2425535/proyecto_INICIO, 2425535/proyecto_PROCESO, 2425535/proyecto_FIN, 2425535/proyecto_INICIO}</t>
  </si>
  <si>
    <t>{meta1: {unidad_medida:Metros lineales, meta:204.0, meta_modificada:204.0}}</t>
  </si>
  <si>
    <t>ZAC240302436476</t>
  </si>
  <si>
    <t>{ff1: {ciclo_recurso:2024, ramo:9, modalidad:K, prog_pres:32, tipo_recurso:FEDERALES (APORTACIONES, SUBSIDIOS Y CONVENIOS), monto:236238.18, modificado:236238.18}, ff2: {ciclo_recurso:2024, ramo:33, modalidad:I, prog_pres:4, tipo_recurso:FEDERALES (APORTACIONES, SUBSIDIOS Y CONVENIOS), prog_estatal_mun:FAIS municipal, monto:236238.19, modificado:236238.19}}</t>
  </si>
  <si>
    <t>REHABILITACIÓN DE CALLE CON PAVIMENTACIÓN DE MEZCLA ASFALTICA, EN ZACATECAS, LOCALIDAD ZACATECAS, ASENTAMIENTO FELIPE ANGELES ZAP 0735 , 0824, PARA BENEFICIO DE LA POBLACIÓN. - 321561</t>
  </si>
  <si>
    <t>321561</t>
  </si>
  <si>
    <t>{meta1: {unidad_medida:Metros Cuadrados, meta:2261.18, meta_modificada:2261.18}}</t>
  </si>
  <si>
    <t>{geo1: {cve_municipio:56, localidad:1, direccion:CALLE BUGAMBILIAS INTERIOR SN COLONIA FELIPE ÁNGELES, 98054 ZACATECAS, ZACATECAS ZACATECAS ENTRE CALLE PENSAMIENTOS Y CALLE 1A DE SEPTIEMBRE, CALLE BUGAMBILIAS PARTIENDO DE PRESIDENCIA MUNICIPAL DE ZACATECAS CALZ. HÉROES DE CHAP, lon:-102.59562554, lat:22.76669644}}</t>
  </si>
  <si>
    <t>ZAC240302419428</t>
  </si>
  <si>
    <t>{ff1: {ciclo_recurso:2024, ramo:9, modalidad:K, prog_pres:32, tipo_recurso:FEDERALES (APORTACIONES, SUBSIDIOS Y CONVENIOS), monto:198313.0, modificado:198313.0}, ff2: {ciclo_recurso:2024, ramo:33, modalidad:I, prog_pres:4, tipo_recurso:FEDERALES (APORTACIONES, SUBSIDIOS Y CONVENIOS), prog_estatal_mun:FAIS municipal, monto:198313.0, modificado:198313.0}}</t>
  </si>
  <si>
    <t>REHABILITACIÓN DE CALLES CON PAVIMENTACIÓN DE MEZCLA ASFALTICA, EN ZACATECAS, LOCALIDAD ZACATECAS, ASENTAMIENTO RINCONADA DE LA ISABELICA ZAP 1112, PARA BENEFICIO DE LA POBLACIÓN. - 230497</t>
  </si>
  <si>
    <t>230497</t>
  </si>
  <si>
    <t>{meta1: {unidad_medida:Metros Cuadrados, meta:1725.4, meta_modificada:1725.4}}</t>
  </si>
  <si>
    <t>{geo1: {cve_municipio:56, localidad:1, direccion:CALLE 10 INTERIOR SN COLONIA RINCONADA DE LA ISABELICA, 98099 ZACATECAS, ZACATECAS ZACATECAS ENTRE CALLE INES MEDINA Y CALLE GUILLERMO AGUILERA CABRERA, CALLE 12 PARTIR DE PRESIDENCIA MUNICIPAL DE ZACATECAS CALZ. HÉROES DE CHAPU, lon:-102.570635, lat:22.7579225}}</t>
  </si>
  <si>
    <t>{meta1: {unidad_medida:Piezas, avance:3.96}}</t>
  </si>
  <si>
    <t>{meta1: {unidad_medida:SERVICIO(S), avance:0.9}}</t>
  </si>
  <si>
    <t>{meta1: {unidad_medida:Metros lineales, meta:50.0, meta_modificada:50.0}}</t>
  </si>
  <si>
    <t>ZAC240302409460</t>
  </si>
  <si>
    <t>{ff1: {ciclo_recurso:2024, ramo:33, modalidad:I, prog_pres:4, tipo_recurso:FEDERALES (APORTACIONES, SUBSIDIOS Y CONVENIOS), prog_estatal_mun:FAIS municipal, monto:52392.1, modificado:52392.1}}</t>
  </si>
  <si>
    <t>EQUIPAMIENTO CON 18 DEPOSITOS O TANQUE DE AGUA ENTUBADA EN VILLA HIDALGO LOCALIDAD CABALLERÍAS CABALLERÍA ASENTAMIENTO CABALLERÍAS - 100822</t>
  </si>
  <si>
    <t>100822</t>
  </si>
  <si>
    <t>{meta1: {unidad_medida:Piezas, meta:18.0, meta_modificada:18.0}}</t>
  </si>
  <si>
    <t>{geo1: {cve_municipio:54, localidad:5, direccion:CALLE CUAUHTEMOC RANCHERIA CABALLERÍAS (CABALLERÍA VILLA HIDALGO), 98985 CABALLERÍAS (CABALLERÍA VILLA HIDALGO), VILLA HIDALGO ZACATECAS ENTRE CALLE HIDALGO Y CALLE SAN LUIS, CALLE GUAYMAS LAS ACCIONES SE LLEVARAN ACABO EN LAS D, lon:-101.65306589, lat:22.38589691}}</t>
  </si>
  <si>
    <t>{2409460/proyecto_INICIO}</t>
  </si>
  <si>
    <t>ZAC240302409463</t>
  </si>
  <si>
    <t>{ff1: {ciclo_recurso:2024, ramo:33, modalidad:I, prog_pres:4, tipo_recurso:FEDERALES (APORTACIONES, SUBSIDIOS Y CONVENIOS), prog_estatal_mun:FAIS municipal, monto:49481.42, modificado:49481.42}}</t>
  </si>
  <si>
    <t>EQUIPAMIENTO CON 17 DEPOSITOS O TANQUE DE AGUA ENTUBADA EN VILLA HIDALGO LOCALIDAD CANOAS ASENTAMIENTO CANOAS - 100906</t>
  </si>
  <si>
    <t>100906</t>
  </si>
  <si>
    <t>{meta1: {unidad_medida:Piezas, meta:17.0, meta_modificada:17.0}}</t>
  </si>
  <si>
    <t>{geo1: {cve_municipio:54, localidad:7, direccion:CALLE VENUSTIANO CARRANZA RANCHERIA CANOAS, 98988 CANOAS, VILLA HIDALGO ZACATECAS ENTRE CALLE FRANCISCO VILLA Y CALLE PENSADOR MEXICANO, LAS ACCIONES SE LLEVARAN ACABO EN LAS DISTINTAS CALLES DE LA LOCALIDAD, lon:-101.75811565, lat:22.38353285}}</t>
  </si>
  <si>
    <t>{2409463/proyecto_INICIO}</t>
  </si>
  <si>
    <t>ZAC240302409466</t>
  </si>
  <si>
    <t>{ff1: {ciclo_recurso:2024, ramo:33, modalidad:I, prog_pres:4, tipo_recurso:FEDERALES (APORTACIONES, SUBSIDIOS Y CONVENIOS), prog_estatal_mun:FAIS municipal, monto:29106.72, modificado:29106.72}}</t>
  </si>
  <si>
    <t>EQUIPAMIENTO CON 10 DEPOSITOS O TANQUE DE AGUA ENTUBADA EN VILLA HIDALGO LOCALIDAD CERRO PRIETO ASENTAMIENTO CERRO PRIETO - 100946</t>
  </si>
  <si>
    <t>100946</t>
  </si>
  <si>
    <t>{geo1: {cve_municipio:54, localidad:8, direccion:CALLE MATAMOROS RANCHERIA CERRO PRIETO, 98984 CERRO PRIETO, VILLA HIDALGO ZACATECAS ENTRE CALLE LAS AMERICAS Y CALLE CENTENARIO, CALLE CENTRAL LAS ACCIONES SE LLEVARAN ACABO EN LAS DISTINTAS CALLES DE LA LOCALIDAD, lon:-101.71807772, lat:22.42446971}}</t>
  </si>
  <si>
    <t>{2409466/proyecto_INICIO}</t>
  </si>
  <si>
    <t>ZAC240302409469</t>
  </si>
  <si>
    <t>EQUIPAMIENTO CON 10 DEPOSITOS O TANQUE DE AGUA ENTUBADA EN VILLA HIDALGO LOCALIDAD EL FRAILE ASENTAMIENTO EL FRAILE - 101057</t>
  </si>
  <si>
    <t>101057</t>
  </si>
  <si>
    <t>{geo1: {cve_municipio:54, localidad:19, direccion:CALLE ZARAGOZA RANCHERIA EL FRAILE, 98987 EL FRAILE, VILLA HIDALGO ZACATECAS ENTRE CALLE LAZARO CARDENAS Y CALLE LOPEZ MATEOS, CALLE ALLENDE LAS ACCIONES SE LLEVARAN ACABO EN LAS DISTINTAS CALLES DE LA LOCALIDAD, lon:-101.73820912, lat:22.29571034}}</t>
  </si>
  <si>
    <t>{2409469/proyecto_INICIO}</t>
  </si>
  <si>
    <t>ZAC240302409471</t>
  </si>
  <si>
    <t>{ff1: {ciclo_recurso:2024, ramo:33, modalidad:I, prog_pres:4, tipo_recurso:FEDERALES (APORTACIONES, SUBSIDIOS Y CONVENIOS), prog_estatal_mun:FAIS municipal, monto:46570.75, modificado:46570.75}}</t>
  </si>
  <si>
    <t>EQUIPAMIENTO CON 16 DEPOSITOS O TANQUE DE AGUA ENTUBADA EN VILLA HIDALGO LOCALIDAD EL MAGUEY ASENTAMIENTO EL MAGUEY - 101090</t>
  </si>
  <si>
    <t>101090</t>
  </si>
  <si>
    <t>{geo1: {cve_municipio:54, localidad:16, direccion:CALLE LOPEZ PORTILLO RANCHERIA EL MAGUEY, 98984 EL MAGUEY, VILLA HIDALGO ZACATECAS ENTRE CALLE SANTA CRUZ Y CALLE 5 DE MAYO, CALLE FRANCISCO I. MADERO LAS ACCIONES SE LLEVARAN ACABO EN LAS DISTINTAS CALLES DE LA LOCALIDAD, lon:-101.72918794, lat:22.38952989}}</t>
  </si>
  <si>
    <t>{2409471/proyecto_INICIO}</t>
  </si>
  <si>
    <t>ZAC240302409472</t>
  </si>
  <si>
    <t>{ff1: {ciclo_recurso:2024, ramo:33, modalidad:I, prog_pres:4, tipo_recurso:FEDERALES (APORTACIONES, SUBSIDIOS Y CONVENIOS), prog_estatal_mun:FAIS municipal, monto:148444.27, modificado:148444.27}}</t>
  </si>
  <si>
    <t>EQUIPAMIENTO CON 51 DEPOSITOS O TANQUE DE AGUA ENTUBADA EN VILLA HIDALGO LOCALIDAD EL REFUGIO ASENTAMIENTO EL REFUGIO - 101119</t>
  </si>
  <si>
    <t>101119</t>
  </si>
  <si>
    <t>{meta1: {unidad_medida:Piezas, meta:51.0, meta_modificada:51.0}}</t>
  </si>
  <si>
    <t>{geo1: {cve_municipio:54, localidad:29, direccion:CALLE HIDALGO RANCHERIA EL REFUGIO, 98986 EL REFUGIO, VILLA HIDALGO ZACATECAS ENTRE CALLE RODRIGUEZ ELIAS Y CALLE GUERRERO, CALLE INDUSTRIAL LAS ACCIONES SE LLEVARAN ACABO EN LAS DISTINTAS CALLES DE LA LOCALIDAD, lon:-101.75954412, lat:22.36941911}}</t>
  </si>
  <si>
    <t>{2409472/proyecto_INICIO}</t>
  </si>
  <si>
    <t>ZAC240302409473</t>
  </si>
  <si>
    <t>EQUIPAMIENTO CON 10 DEPOSITOS O TANQUE DE AGUA ENTUBADA EN VILLA HIDALGO LOCALIDAD PURÍSIMA DEL RUCIO ASENTAMIENTO PURÍSIMA DEL RUCIO - 101206</t>
  </si>
  <si>
    <t>101206</t>
  </si>
  <si>
    <t>{geo1: {cve_municipio:54, localidad:27, direccion:CALLE EMILIANO ZAPATA RANCHERIA PURÍSIMA DEL ROCIO O EL ROCIO, 98988 PURÍSIMA DEL RUCIO (EL RUCIO), VILLA HIDALGO ZACATECAS ENTRE CALLE INSURGENTES Y CALLE NIÑO ARTILLERO, CALLE FELIPE ANGELES LAS ACCIONES SE LLEVARAN ACABO EN L, lon:-101.78855186, lat:22.43207729}}</t>
  </si>
  <si>
    <t>{2409473/proyecto_INICIO}</t>
  </si>
  <si>
    <t>ZAC240302409474</t>
  </si>
  <si>
    <t>{ff1: {ciclo_recurso:2024, ramo:33, modalidad:I, prog_pres:4, tipo_recurso:FEDERALES (APORTACIONES, SUBSIDIOS Y CONVENIOS), prog_estatal_mun:FAIS municipal, monto:37838.74, modificado:37838.74}}</t>
  </si>
  <si>
    <t>EQUIPAMIENTO CON 13 DEPOSITOS O TANQUE DE AGUA ENTUBADA EN VILLA HIDALGO LOCALIDAD EL SALITRE ASENTAMIENTO EL SALITRE - 101321</t>
  </si>
  <si>
    <t>101321</t>
  </si>
  <si>
    <t>{geo1: {cve_municipio:54, localidad:31, direccion:CALLE MODERNA RANCHERIA EL SALITRE, 98988 EL SALITRE, VILLA HIDALGO ZACATECAS ENTRE CALLE LAS PLAYAS Y CALLE MADERO, CALLE DIAZ DE LEON LAS ACCIONES SE LLEVARAN ACABO EN LAS DISTINTAS CALLES DE LA LOCALIDAD, lon:-101.78140044, lat:22.40105412}}</t>
  </si>
  <si>
    <t>{2409474/proyecto_INICIO}</t>
  </si>
  <si>
    <t>ZAC240302409475</t>
  </si>
  <si>
    <t>{ff1: {ciclo_recurso:2024, ramo:33, modalidad:I, prog_pres:4, tipo_recurso:FEDERALES (APORTACIONES, SUBSIDIOS Y CONVENIOS), prog_estatal_mun:FAIS municipal, monto:43660.08, modificado:43660.08}}</t>
  </si>
  <si>
    <t>EQUIPAMIENTO CON 15 DEPOSITOS O TANQUE DE AGUA ENTUBADA EN VILLA HIDALGO LOCALIDAD EL TEPETATE ASENTAMIENTO EL TEPETATE - 101390</t>
  </si>
  <si>
    <t>101390</t>
  </si>
  <si>
    <t>{geo1: {cve_municipio:54, localidad:39, direccion:CALLE FRANCISCO I. MADERO RANCHERIA EL TEPETATE, 98984 EL TEPETATE, VILLA HIDALGO ZACATECAS ENTRE CALLE MIRAVALLE Y CALLE NUEVA ESPAÑA, CALLE ZACATECAS LAS ACCIONES SE LLEVARAN ACABO EN LAS DISTINTAS CALLES DE LA LOCALIDAD, lon:-101.70299849, lat:22.39308046}}</t>
  </si>
  <si>
    <t>{2409475/proyecto_INICIO}</t>
  </si>
  <si>
    <t>ZAC240302409477</t>
  </si>
  <si>
    <t>{ff1: {ciclo_recurso:2024, ramo:33, modalidad:I, prog_pres:4, tipo_recurso:FEDERALES (APORTACIONES, SUBSIDIOS Y CONVENIOS), prog_estatal_mun:FAIS municipal, monto:17464.03, modificado:17464.03}}</t>
  </si>
  <si>
    <t>EQUIPAMIENTO CON 6 DEPOSITOS O TANQUE DE AGUA ENTUBADA EN VILLA HIDALGO LOCALIDAD EL VERDE EL SOCORRO ASENTAMIENTO EL VERDE EL SOCORRO - 101432</t>
  </si>
  <si>
    <t>101432</t>
  </si>
  <si>
    <t>{geo1: {cve_municipio:54, localidad:43, direccion:CALLE 16 DE SEPTIEMBRE RANCHERIA EL VERDE (EL SOCORRO), 98986 EL VERDE (EL SOCORRO), VILLA HIDALGO ZACATECAS ENTRE CALLE FRANCISCO I. MADERO Y , LAS ACCIONES SE LLEVARAN ACABO EN LAS DISTINTAS CALLES DE LA LOCALIDAD, lon:-101.76880404, lat:22.35913373}}</t>
  </si>
  <si>
    <t>{2409477/proyecto_INICIO}</t>
  </si>
  <si>
    <t>ZAC240302409480</t>
  </si>
  <si>
    <t>{ff1: {ciclo_recurso:2024, ramo:33, modalidad:I, prog_pres:4, tipo_recurso:FEDERALES (APORTACIONES, SUBSIDIOS Y CONVENIOS), prog_estatal_mun:FAIS municipal, monto:162997.63, modificado:162997.63}}</t>
  </si>
  <si>
    <t>EQUIPAMIENTO CON 56 DEPOSITOS O TANQUE DE AGUA ENTUBADA EN VILLA HIDALGO LOCALIDAD LA BALLENA ASENTAMIENTO LA BALLENA - 101514</t>
  </si>
  <si>
    <t>101514</t>
  </si>
  <si>
    <t>{meta1: {unidad_medida:Piezas, meta:56.0, meta_modificada:56.0}}</t>
  </si>
  <si>
    <t>{geo1: {cve_municipio:54, localidad:3, direccion:CALLE FRANCISCO I. MADERO RANCHERIA LA BALLENA, 98980 LA BALLENA, VILLA HIDALGO ZACATECAS ENTRE CALLE EMILIANO ZAPATA Y CALLE MIGUEL HIDALGO, CALLE FELIPE ANGELES LAS ACCIONES SE LLEVARAN ACABO EN LAS DISTINTAS CALLES DE LA LOC, lon:-101.70658776, lat:22.45447292}}</t>
  </si>
  <si>
    <t>{2409480/proyecto_INICIO}</t>
  </si>
  <si>
    <t>ZAC240302409497</t>
  </si>
  <si>
    <t>{ff1: {ciclo_recurso:2024, ramo:33, modalidad:I, prog_pres:4, tipo_recurso:FEDERALES (APORTACIONES, SUBSIDIOS Y CONVENIOS), prog_estatal_mun:FAIS municipal, monto:20374.7, modificado:20374.7}}</t>
  </si>
  <si>
    <t>EQUIPAMIENTO CON 7 DEPOSITOS O TANQUE DE AGUA ENTUBADA EN VILLA HIDALGO LOCALIDAD LOS REYES ASENTAMIENTO LOS REYES - 102307</t>
  </si>
  <si>
    <t>102307</t>
  </si>
  <si>
    <t>{geo1: {cve_municipio:54, localidad:30, direccion:CALLE CARDENAS RANCHERIA LOS REYES, 98987 LOS REYES, VILLA HIDALGO ZACATECAS ENTRE Y , LAS ACCIONES SE LLEVARAN ACABO EN LAS DISTINTAS CALLES DE LA LOCALIDAD, lon:-101.76524798, lat:22.30681144}}</t>
  </si>
  <si>
    <t>{2409497/proyecto_INICIO}</t>
  </si>
  <si>
    <t>ZAC240302409506</t>
  </si>
  <si>
    <t>EQUIPAMIENTO CON 7 DEPOSITOS O TANQUE DE AGUA ENTUBADA EN VILLA HIDALGO LOCALIDAD LOS DÁVILA ASENTAMIENTO LOS DÁVILA - 102606</t>
  </si>
  <si>
    <t>102606</t>
  </si>
  <si>
    <t>{geo1: {cve_municipio:54, localidad:10, direccion:CALLE INDEPENDENCIA RANCHERIA LOS DÁVILA, 98987 LOS DÁVILA, VILLA HIDALGO ZACATECAS ENTRE Y , LAS ACCIONES SE LLEVARAN ACABO EN LAS DISTINTAS CALLES DE LA LOCALIDAD, lon:-101.75417995, lat:22.32986457}}</t>
  </si>
  <si>
    <t>{2409506/proyecto_INICIO}</t>
  </si>
  <si>
    <t>ZAC240302409507</t>
  </si>
  <si>
    <t>{ff1: {ciclo_recurso:2024, ramo:33, modalidad:I, prog_pres:4, tipo_recurso:FEDERALES (APORTACIONES, SUBSIDIOS Y CONVENIOS), prog_estatal_mun:FAIS municipal, monto:14553.36, modificado:14553.36}}</t>
  </si>
  <si>
    <t>EQUIPAMIENTO CON 5 DEPOSITOS O TANQUE DE AGUA ENTUBADA EN VILLA HIDALGO LOCALIDAD VILLANUEVA ASENTAMIENTO VILLANUEVA - 102665</t>
  </si>
  <si>
    <t>102665</t>
  </si>
  <si>
    <t>{geo1: {cve_municipio:54, localidad:105, direccion:CALLE 20 DE NOVIEMBRE RANCHERIA VILLANUEVA, 98980 VILLANUEVA, VILLA HIDALGO ZACATECAS ENTRE Y , LAS ACCIONES SE LLEVARAN ACABO EN LAS DISTINTAS CALLES DE LA LOCALIDAD, lon:-101.75675536, lat:22.47764323}}</t>
  </si>
  <si>
    <t>{2409507/proyecto_INICIO}</t>
  </si>
  <si>
    <t>ZAC240302409508</t>
  </si>
  <si>
    <t>{ff1: {ciclo_recurso:2024, ramo:33, modalidad:I, prog_pres:4, tipo_recurso:FEDERALES (APORTACIONES, SUBSIDIOS Y CONVENIOS), prog_estatal_mun:FAIS municipal, monto:40749.41, modificado:40749.41}}</t>
  </si>
  <si>
    <t>EQUIPAMIENTO CON 14 DEPOSITOS O TANQUE DE AGUA ENTUBADA EN VILLA HIDALGO LOCALIDAD LA CERCA CAN CAN ASENTAMIENTO LA CERCA CAN CAN - 102689</t>
  </si>
  <si>
    <t>102689</t>
  </si>
  <si>
    <t>{geo1: {cve_municipio:54, localidad:6, direccion:CALLE COLOSIO RANCHERIA LA CERCA (CAN CAN), 98986 LA CERCA (CAN CAN), VILLA HIDALGO ZACATECAS ENTRE CALLE EMILIANO ZAPATA Y , LAS ACCIONES SE LLEVARAN ACABO EN LAS DISTINTAS CALLES DE LA LOCALIDAD, lon:-101.75650442, lat:22.34769005}}</t>
  </si>
  <si>
    <t>{2409508/proyecto_INICIO}</t>
  </si>
  <si>
    <t>ZAC240302409511</t>
  </si>
  <si>
    <t>EQUIPAMIENTO CON 14 DEPOSITOS O TANQUE DE AGUA ENTUBADA EN VILLA HIDALGO LOCALIDAD LA LAGUNITA ASENTAMIENTO LA LAGUNITA - 102751</t>
  </si>
  <si>
    <t>102751</t>
  </si>
  <si>
    <t>{meta1: {unidad_medida:Metros Cuadrados, meta:14.0, meta_modificada:14.0}}</t>
  </si>
  <si>
    <t>{geo1: {cve_municipio:54, localidad:15, direccion:CALLE FRANCISCO ESPARZA RANCHERIA LA LAGUNITA, 98982 LA LAGUNITA, VILLA HIDALGO ZACATECAS ENTRE CALLE FRANCISCO VILLA Y CALLE BENITO JUAREZ, CALLE 5 DE MAYO LAS ACCIONES SE LLEVARAN ACABO EN LAS DISTINTAS CALLES DE LA LOCALIDAD, lon:-101.78580019, lat:22.45727074}}</t>
  </si>
  <si>
    <t>{2409511/proyecto_INICIO}</t>
  </si>
  <si>
    <t>ZAC240302409513</t>
  </si>
  <si>
    <t>EQUIPAMIENTO CON 14 DEPOSITOS O TANQUE DE AGUA ENTUBADA EN VILLA HIDALGO LOCALIDAD PRESA DE VALENZUELA ASENTAMIENTO PRESA DE VALENZUELA - 102794</t>
  </si>
  <si>
    <t>102794</t>
  </si>
  <si>
    <t>{geo1: {cve_municipio:54, localidad:24, direccion:CALLE ARGENTINA RANCHERIA PRESA DE VALENZUELA (LAGUNA DE VALENZUELA), 98985 PRESA DE VALENZUELA (LAGUNA DE VALENZUELA), VILLA HIDALGO ZACATECAS ENTRE CALLE BRASIL Y CALLE MEXICO, CALLE PALMA LAS ACCIONES SE LLEVARAN ACABO EN LAS, lon:-101.67198384, lat:22.34753706}}</t>
  </si>
  <si>
    <t>{2409513/proyecto_INICIO}</t>
  </si>
  <si>
    <t>ZAC240302409514</t>
  </si>
  <si>
    <t>EQUIPAMIENTO CON 10 DEPOSITOS O TANQUE DE AGUA ENTUBADA EN VILLA HIDALGO LOCALIDAD MONTE GRANDE ASENTAMIENTO MONTE GRANDE - 102810</t>
  </si>
  <si>
    <t>102810</t>
  </si>
  <si>
    <t>{geo1: {cve_municipio:54, localidad:18, direccion:CALLE GUERRERO RANCHERIA MONTE GRANDE, 98980 MONTE GRANDE, VILLA HIDALGO ZACATECAS ENTRE CALLE PADRE MIER Y CALLE ARTEAGA, CALLE JUAREZ LAS ACCIONES SE LLEVARAN ACABO EN LAS DISTINTAS CALLES DE LA LOCALIDAD, lon:-101.77485548, lat:22.45871369}}</t>
  </si>
  <si>
    <t>{2409514/proyecto_INICIO}</t>
  </si>
  <si>
    <t>ZAC240302409518</t>
  </si>
  <si>
    <t>EQUIPAMIENTO CON 5 DEPOSITOS O TANQUE DE AGUA ENTUBADA EN VILLA HIDALGO LOCALIDAD SAN AGUSTÍN ASENTAMIENTO SAN AGUSTIN - 102837</t>
  </si>
  <si>
    <t>102837</t>
  </si>
  <si>
    <t>{geo1: {cve_municipio:54, localidad:32, direccion:CALLE LA PAZ RANCHERIA SAN AGUSTIN, 98980 SAN AGUSTÍN, VILLA HIDALGO ZACATECAS ENTRE CALLE HIDALGO Y CALLE 5 DE MAYO, CALLE AYUNTAMIENTO LAS ACCIONES SE LLEVARAN ACABO EN LAS DISTINTAS CALLES DE LA LOCALIDAD, lon:-101.78612114, lat:22.44355849}}</t>
  </si>
  <si>
    <t>{2409518/proyecto_INICIO}</t>
  </si>
  <si>
    <t>ZAC240302409519</t>
  </si>
  <si>
    <t>{ff1: {ciclo_recurso:2024, ramo:33, modalidad:I, prog_pres:4, tipo_recurso:FEDERALES (APORTACIONES, SUBSIDIOS Y CONVENIOS), prog_estatal_mun:FAIS municipal, monto:8732.02, modificado:8732.02}}</t>
  </si>
  <si>
    <t>EQUIPAMIENTO CON 3 DEPOSITOS O TANQUE DE AGUA ENTUBADA EN VILLA HIDALGO LOCALIDAD SAN ANTONIO DE LA CRUZ ASENTAMIENTO SAN ANTONIO DE LA CRUZ - 102842</t>
  </si>
  <si>
    <t>102842</t>
  </si>
  <si>
    <t>{geo1: {cve_municipio:54, localidad:33, direccion:CALLE INDEPENDENCIA RANCHERIA SAN ANTONIO DE LA CRUZ, 98980 SAN ANTONIO DE LA CRUZ, VILLA HIDALGO ZACATECAS ENTRE Y , LAS ACCIONES SE LLEVARAN ACABO EN LAS DISTINTAS CALLES DE LA LOCALIDAD, lon:-101.76243143, lat:22.48218808}}</t>
  </si>
  <si>
    <t>{2409519/proyecto_INICIO}</t>
  </si>
  <si>
    <t>ZAC240302409520</t>
  </si>
  <si>
    <t>{ff1: {ciclo_recurso:2024, ramo:33, modalidad:I, prog_pres:4, tipo_recurso:FEDERALES (APORTACIONES, SUBSIDIOS Y CONVENIOS), prog_estatal_mun:FAIS municipal, monto:11642.69, modificado:11642.69}}</t>
  </si>
  <si>
    <t>EQUIPAMIENTO CON 4 DEPOSITOS O TANQUE DE AGUA ENTUBADA EN VILLA HIDALGO LOCALIDAD EL SOTOLILLO ASENTAMIENTO EL SOTOLILLO - 102848</t>
  </si>
  <si>
    <t>102848</t>
  </si>
  <si>
    <t>{geo1: {cve_municipio:54, localidad:38, direccion:CALLE FRANCISCO I. MADERO RANCHERIA EL SOTOLILLO, 98983 EL SOTOLILLO, VILLA HIDALGO ZACATECAS ENTRE CALLE EMILIANO ZAPATA Y CALLE MIGUEL HIDALGO, CALLE COLOSIO LAS ACCIONES SE LLEVARAN ACABO EN LAS DISTINTAS CALLES DE LA LOCALID, lon:-101.72676307, lat:22.47356899}}</t>
  </si>
  <si>
    <t>{2409520/proyecto_INICIO}</t>
  </si>
  <si>
    <t>ZAC240302409521</t>
  </si>
  <si>
    <t>EQUIPAMIENTO CON 4 DEPOSITOS O TANQUE DE AGUA ENTUBADA EN VILLA HIDALGO LOCALIDAD ZONA BENITO JUÁREZ ASENTAMIENTO BENITO JUÁREZ - 102853</t>
  </si>
  <si>
    <t>102853</t>
  </si>
  <si>
    <t>{geo1: {cve_municipio:54, localidad:4, direccion:CALLE JUAREZ RANCHERIA BENITO JUÁREZ (BENITO JUÁREZ), 98982 ZONA BENITO JUÁREZ (BENITO JUÁREZ), VILLA HIDALGO ZACATECAS ENTRE CALLE 5 DE MAYO Y , LAS ACCIONES SE LLEVARAN ACABO EN LAS DISTINTAS CALLES DE LA LOCALIDAD, lon:-101.66500972, lat:22.48776075}}</t>
  </si>
  <si>
    <t>{2409521/proyecto_INICIO}</t>
  </si>
  <si>
    <t>ZAC240302409522</t>
  </si>
  <si>
    <t>{ff1: {ciclo_recurso:2024, ramo:33, modalidad:I, prog_pres:4, tipo_recurso:FEDERALES (APORTACIONES, SUBSIDIOS Y CONVENIOS), prog_estatal_mun:FAIS municipal, monto:157176.29, modificado:157176.29}}</t>
  </si>
  <si>
    <t>EQUIPAMIENTO CON 54 DEPOSITOS O TANQUE DE AGUA ENTUBADA EN VILLA HIDALGO LOCALIDAD COLONIA JOSÉ MARÍA MORELOS ASENTAMIENTO JOSÉ MARÍA MORELOS - 102872</t>
  </si>
  <si>
    <t>102872</t>
  </si>
  <si>
    <t>{meta1: {unidad_medida:Piezas, meta:54.0, meta_modificada:54.0}}</t>
  </si>
  <si>
    <t>{geo1: {cve_municipio:54, localidad:13, direccion:CALLE ZARAGOZA RANCHERIA JOSÉ MARÍA MORELOS, 98986 COLONIA JOSÉ MARÍA MORELOS, VILLA HIDALGO ZACATECAS ENTRE CALLE VENUSTIANO CARRANZA Y CALLE HIDALGO, CALLE LOPEZ PORTILLO LAS ACCIONES SE LLEVARAN ACABO EN LAS DISTINTAS CALLES , lon:-101.79394096, lat:22.36755842}}</t>
  </si>
  <si>
    <t>{2409522/proyecto_INICIO}</t>
  </si>
  <si>
    <t>ZAC240302409523</t>
  </si>
  <si>
    <t>{ff1: {ciclo_recurso:2024, ramo:33, modalidad:I, prog_pres:4, tipo_recurso:FEDERALES (APORTACIONES, SUBSIDIOS Y CONVENIOS), prog_estatal_mun:FAIS municipal, monto:61124.11, modificado:61124.11}}</t>
  </si>
  <si>
    <t>EQUIPAMIENTO CON 21 DEPOSITOS O TANQUE DE AGUA ENTUBADA EN VILLA HIDALGO LOCALIDAD PROVIDENCIA ASENTAMIENTO PROVIDENCIA - 102879</t>
  </si>
  <si>
    <t>102879</t>
  </si>
  <si>
    <t>{geo1: {cve_municipio:54, localidad:25, direccion:CALLE ESTRELLA DEL NORTE RANCHERIA PROVIDENCIA, 98986 PROVIDENCIA, VILLA HIDALGO ZACATECAS ENTRE CALLE GONZALEZ ORTEGA Y CALLE ALVARO OBREGON, CALLE FRANCISCO VILLA LAS ACCIONES SE LLEVARAN ACABO EN LAS DISTINTAS CALLES DE LA LO, lon:-101.83110082, lat:22.3572419}}</t>
  </si>
  <si>
    <t>ZAC240302409525</t>
  </si>
  <si>
    <t>EQUIPAMIENTO CON 4 DEPOSITOS O TANQUE DE AGUA ENTUBADA EN VILLA HIDALGO LOCALIDAD SAN ANTONIO DEL BAJÍO PUERTO DE PALMAS ASENTAMIENTO SAN ANTONIO DEL BAJÍO PUERTO DE PALMAS - 102883</t>
  </si>
  <si>
    <t>102883</t>
  </si>
  <si>
    <t>{geo1: {cve_municipio:54, localidad:74, direccion:CALLE INSURGENTES RANCHERIA SAN ANTONIO DEL BAJÍO (PUERTO DE PALMAS), 98986 SAN ANTONIO DEL BAJÍO (PUERTO DE PALMAS), VILLA HIDALGO ZACATECAS ENTRE CALLE OLVERA Y , LAS ACCIONES SE LLEVARAN ACABO EN LAS DISTINTAS CALLES DE LA, lon:-101.78469402, lat:22.37021315}}</t>
  </si>
  <si>
    <t>ZAC240302419462</t>
  </si>
  <si>
    <t>{ff1: {ciclo_recurso:2024, ramo:9, modalidad:K, prog_pres:32, tipo_recurso:FEDERALES (APORTACIONES, SUBSIDIOS Y CONVENIOS), monto:96818.55, modificado:96818.55}, ff2: {ciclo_recurso:2024, ramo:33, modalidad:I, prog_pres:4, tipo_recurso:FEDERALES (APORTACIONES, SUBSIDIOS Y CONVENIOS), prog_estatal_mun:FAIS municipal, monto:96818.55, modificado:96818.55}}</t>
  </si>
  <si>
    <t>REHABILITACIÓN DE CALLE CON PAVIMENTACIÓN DE MEZCLA ASFALTICA, EN ZACATECAS, LOCALIDAD ZACATECAS, ASENTAMIENTO ALMA OBRERA ZAP 1127, PARA BENEFICIO DE LA POBLACIÓN. - 230784</t>
  </si>
  <si>
    <t>230784</t>
  </si>
  <si>
    <t>{meta1: {unidad_medida:Metros Cuadrados, meta:840.91, meta_modificada:840.91}}</t>
  </si>
  <si>
    <t>{geo1: {cve_municipio:56, localidad:1, direccion:CALLE THOMAS ALBA EDISON INTERIOR SN COLONIA ALMA OBRERA, 98090 ZACATECAS, ZACATECAS ZACATECAS ENTRE CALLE ARROYO DEL CERRILLO Y CALLE DE LA ROSA, CALLE CALOCA PRESIDENCIA MUNICIPAL DE ZACATECAS CALZ. HÉROES DE CHAPULTEPEC 1110, lon:-102.56636871, lat:22.75740813}}</t>
  </si>
  <si>
    <t>ZAC240302419543</t>
  </si>
  <si>
    <t>{ff1: {ciclo_recurso:2024, ramo:9, modalidad:K, prog_pres:32, tipo_recurso:FEDERALES (APORTACIONES, SUBSIDIOS Y CONVENIOS), monto:456966.06, modificado:456966.06}, ff2: {ciclo_recurso:2024, ramo:33, modalidad:I, prog_pres:4, tipo_recurso:FEDERALES (APORTACIONES, SUBSIDIOS Y CONVENIOS), prog_estatal_mun:FAIS municipal, monto:456966.06, modificado:456966.06}}</t>
  </si>
  <si>
    <t>REHABILITACIÓN DE CALLES CON PAVIMENTACIÓN DE MEZCLA ASFALTICA, EN ZACATECAS, LOCALIDAD ZACATECAS, ASENTAMIENTO COLINAS DEL PADRE 2A SECC ZAP 1254, PARA BENEFICIO DE LA POBLACIÓN. - 231331</t>
  </si>
  <si>
    <t>231331</t>
  </si>
  <si>
    <t>{meta1: {unidad_medida:Metros Cuadrados, meta:4013.0, meta_modificada:4013.0}}</t>
  </si>
  <si>
    <t>{geo1: {cve_municipio:56, localidad:1, direccion:CALLE CERRO DE LAS VENTANAS INTERIOR SN COLONIA COLINAS DEL PADRE, 98085 ZACATECAS, ZACATECAS ZACATECAS ENTRE CALLE CERRO DE LA VIRGEN Y CALLE CERRO AZUL, CALLE CERRO DE LA BUFA PRESIDENCIA MUNICIPAL DE ZACATECAS CALZ. HÉROES D, lon:-102.58370427, lat:22.74937611}}</t>
  </si>
  <si>
    <t>ZAC240302419569</t>
  </si>
  <si>
    <t>{ff1: {ciclo_recurso:2024, ramo:9, modalidad:K, prog_pres:32, tipo_recurso:FEDERALES (APORTACIONES, SUBSIDIOS Y CONVENIOS), monto:337213.75, modificado:337213.75}, ff2: {ciclo_recurso:2024, ramo:33, modalidad:I, prog_pres:4, tipo_recurso:FEDERALES (APORTACIONES, SUBSIDIOS Y CONVENIOS), prog_estatal_mun:FAIS municipal, monto:337213.75, modificado:337213.75}}</t>
  </si>
  <si>
    <t>REHABILITACIÓN DE CALLE CON PAVIMENTACIÓN DE MEZCLA ASFALTICA, EN ZACATECAS, LOCALIDAD ZACATECAS, ASENTAMIENTO BARRIO DE OLIVOS ZAP 1273, PARA BENEFICIO DE LA POBLACIÓN. - 231430</t>
  </si>
  <si>
    <t>231430</t>
  </si>
  <si>
    <t>{meta1: {unidad_medida:Metros Cuadrados, meta:2958.3, meta_modificada:2958.3}}</t>
  </si>
  <si>
    <t>{geo1: {cve_municipio:56, localidad:1, direccion:CALLE AGUADORES INTERIOR SN BARRIO DE OLIVOS, 98024 ZACATECAS, ZACATECAS ZACATECAS ENTRE CALLE PASEO LA BUFA Y CALLE 2A DE MATAMOROS, CALLE FRAY JOSE ANTONIO DE OLIVA PRESIDENCIA MUNICIPAL DE ZACATECAS CALZ. HÉROES DE CHAPULTEP, lon:-102.56742485, lat:22.78252084}}</t>
  </si>
  <si>
    <t>ZAC240302423412</t>
  </si>
  <si>
    <t>{ff1: {ciclo_recurso:2024, ramo:33, modalidad:I, prog_pres:4, tipo_recurso:FEDERALES (APORTACIONES, SUBSIDIOS Y CONVENIOS), prog_estatal_mun:FAIS municipal, monto:842116.45, modificado:842116.45}}</t>
  </si>
  <si>
    <t>CONSTRUCCIÓN DE SANITARIOS EN ESCUELA PRIMARIA RAMÓN LÓPEZ VELARDE EN COLONIA BARRIO ALTO, FRESNILLO, ZACATECAS - 256096</t>
  </si>
  <si>
    <t>256096</t>
  </si>
  <si>
    <t>{meta1: {unidad_medida:Metros cuadrados de construcción, meta:95.48, meta_modificada:95.48}}</t>
  </si>
  <si>
    <t>{geo1: {cve_municipio:10, localidad:1, direccion:CALLE QUEVEDO 307 S INTERIOR SN COLONIA BARRIO ALTO, 99070 FRESNILLO, FRESNILLO ZACATECAS ENTRE CALLE GONZALEZ ECHECERRIA Y CALLE PRIMERA DE QUEVEDO, CALLE SUAVE PATRIA PARTIENDO DE LA PRESIDENCIA A 3.3 KM AL SUR DENTRO DE LA C, lon:-102.86150321, lat:23.17755004}}</t>
  </si>
  <si>
    <t>{ctto1: {tipo_obra:Obra, numero_contrato:MF DS IR OE FIII-44-24, contratista:ARQ. DANIEL ALONSO PAEZ ALONSO, convocante:MUNICIPIO DE FRESNILLO, monto:842116.45, importe_modificado:842116.45}}</t>
  </si>
  <si>
    <t>{ff1: {ciclo_recurso:2024, ramo:33, modalidad:I, prog_pres:4, tipo_recurso:FEDERALES (APORTACIONES, SUBSIDIOS Y CONVENIOS), prog_estatal_mun:FAIS municipal, monto:8937650.0, modificado:8931112.99}}</t>
  </si>
  <si>
    <t>{ctto1: {tipo_obra:Obra, numero_contrato:LP-032038/FIII/2024/008, contratista:LEOPOLDO MORONES FONSECA, convocante:MUNICIPIO DE PINOS, monto:8931112.99, importe_modificado:8931112.99}}</t>
  </si>
  <si>
    <t>{ff1: {ciclo_recurso:2024, ramo:33, modalidad:I, prog_pres:4, tipo_recurso:FEDERALES (APORTACIONES, SUBSIDIOS Y CONVENIOS), prog_estatal_mun:FAIS municipal, monto:2457515.0, modificado:2454454.61}}</t>
  </si>
  <si>
    <t>{ctto1: {tipo_obra:Obra, numero_contrato:IO-032038/FIII/2024/009, contratista:JAIRO EDSON NAJERA PARGAS, convocante:MUNICIPIO DE PINOS, monto:2231540.26, importe_modificado:2231540.26}}</t>
  </si>
  <si>
    <t>{meta1: {unidad_medida:SERVICIO(S), avance:1.0}}</t>
  </si>
  <si>
    <t>ZAC240302437246</t>
  </si>
  <si>
    <t>{ff1: {ciclo_recurso:2024, ramo:33, modalidad:I, prog_pres:4, tipo_recurso:FEDERALES (APORTACIONES, SUBSIDIOS Y CONVENIOS), prog_estatal_mun:FAIS municipal, monto:722219.65, modificado:722219.65}}</t>
  </si>
  <si>
    <t>REHABLITACION DE DOMO TIPO VELARIA EN ESPACIO MULTIDEPORTIVO EN LA CABECERA MUNICIPAL DE CAÑITAS DE FELIPE PESCADOR, ZAC. - 325468</t>
  </si>
  <si>
    <t>325468</t>
  </si>
  <si>
    <t>{meta1: {unidad_medida:Metros Cuadrados, meta:536.62, meta_modificada:536.62}}</t>
  </si>
  <si>
    <t>{geo1: {cve_municipio:6, localidad:1, direccion:CALLE 16 DE SEPTIEMBRE COLONIA CENTRO, 98480 CAÑITAS DE FELIPE PESCADOR, CAÑITAS DE FELIPE PESCADOR ZACATECAS ENTRE AVENIDA FRANCISCO I MADERO Y AVENIDA FERROCARRIL, CALLE FRANCISCO TERAN A UN COSTADO DEL JARDÍN MUNICIPAL DE LA, lon:-102.72676371, lat:23.60669231}}</t>
  </si>
  <si>
    <t>{2437246/proyecto_INICIO}</t>
  </si>
  <si>
    <t>ZAC240302419598</t>
  </si>
  <si>
    <t>{ff1: {ciclo_recurso:2024, ramo:9, modalidad:K, prog_pres:32, tipo_recurso:FEDERALES (APORTACIONES, SUBSIDIOS Y CONVENIOS), monto:218169.25, modificado:218169.25}, ff2: {ciclo_recurso:2024, ramo:33, modalidad:I, prog_pres:4, tipo_recurso:FEDERALES (APORTACIONES, SUBSIDIOS Y CONVENIOS), prog_estatal_mun:FAIS municipal, monto:218169.25, modificado:218169.25}}</t>
  </si>
  <si>
    <t>REHABILITACIÓN DE CALLE CON PAVIMENTACIÓN DE MEZCLA ASFALTICA, EN ZACATECAS, LOCALIDAD ZACATECAS, ASENTAMIENTO SAN FRANCISCO DE LA MONTAÑA ZAP 1288, PARA BENEFICIO DE LA POBLACIÓN. - 231593</t>
  </si>
  <si>
    <t>231593</t>
  </si>
  <si>
    <t>{meta1: {unidad_medida:Metros Cuadrados, meta:1910.4, meta_modificada:1910.4}}</t>
  </si>
  <si>
    <t>{geo1: {cve_municipio:56, localidad:1, direccion:CALLE DE LA LADERA INTERIOR SN COLONIA SAN FRANCISCO DE LA MONTAÑA, 98067 ZACATECAS, ZACATECAS ZACATECAS ENTRE CALLE PROVIDENCIA Y CALLE ESPIRITU SANTO, CALLE ESPIRITU SANTO PARTIR DE PRESIDENCIA MUNICIPAL DE ZACATECAS CALZ. HÉ, lon:-102.54718769, lat:22.76977004}}</t>
  </si>
  <si>
    <t>ZAC240302419647</t>
  </si>
  <si>
    <t>{ff1: {ciclo_recurso:2024, ramo:9, modalidad:K, prog_pres:32, tipo_recurso:FEDERALES (APORTACIONES, SUBSIDIOS Y CONVENIOS), monto:311265.51, modificado:311265.51}, ff2: {ciclo_recurso:2024, ramo:33, modalidad:I, prog_pres:4, tipo_recurso:FEDERALES (APORTACIONES, SUBSIDIOS Y CONVENIOS), prog_estatal_mun:FAIS municipal, monto:311265.52, modificado:311265.52}}</t>
  </si>
  <si>
    <t>REHABILITACIÓN DE CALLES CON PAVIMENTACIÓN DE MEZCLA ASFALTICA, EN ZACATECAS, LOCALIDAD ZACATECAS, ASENTAMIENTO SAN FERANDO ZAP 1485, PARA BENEFICIO DE LA POBLACIÓN. - 231820</t>
  </si>
  <si>
    <t>231820</t>
  </si>
  <si>
    <t>{meta1: {unidad_medida:Metros Cuadrados, meta:2736.9, meta_modificada:2736.9}}</t>
  </si>
  <si>
    <t>{geo1: {cve_municipio:56, localidad:1, direccion:CALLE PASEO SAN FERNANDO INTERIOR SN COLONIA SAN FERNANDO, 98057 ZACATECAS, ZACATECAS ZACATECAS ENTRE CALLE NETZAHUATLCOYOTL Y CALLE SAN MATEO, CALLE SAN ISIDRO PARTIENDO DE PRESIDENCIA MUNICIPAL DE ZACATECAS CALZ. HÉROES DE CH, lon:-102.61148039, lat:22.76846109}}</t>
  </si>
  <si>
    <t>ZAC240302419673</t>
  </si>
  <si>
    <t>{ff1: {ciclo_recurso:2024, ramo:9, modalidad:K, prog_pres:32, tipo_recurso:FEDERALES (APORTACIONES, SUBSIDIOS Y CONVENIOS), monto:277858.15, modificado:277858.15}, ff2: {ciclo_recurso:2024, ramo:33, modalidad:I, prog_pres:4, tipo_recurso:FEDERALES (APORTACIONES, SUBSIDIOS Y CONVENIOS), prog_estatal_mun:FAIS municipal, monto:277858.15, modificado:277858.15}}</t>
  </si>
  <si>
    <t>REHABILITACIÓN DE CALLE CON PAVIMENTACIÓN DE MEZCLA ASFALTICA, EN ZACATECAS, LOCALIDAD ZACATECAS, ASENTAMIENTO BANCOMER ZAP 0063, PARA BENEFICIO DE LA POBLACIÓN. - 231914</t>
  </si>
  <si>
    <t>231914</t>
  </si>
  <si>
    <t>{meta1: {unidad_medida:Metros Cuadrados, meta:2446.0, meta_modificada:2446.0}}</t>
  </si>
  <si>
    <t>{geo1: {cve_municipio:56, localidad:1, direccion:CALLE GRILLO INTERIOR SN COLONIA BANCOMER, 98040 ZACATECAS, ZACATECAS ZACATECAS ENTRE CALLE AUXILIO Y CALLEJON MERCEDITAS, AVENIDA PASEO DIAZ ORDAZ PARTIENDO DE PRESIDENCIA MUNICIPAL DE ZACATECAS CALZ. HÉROES DE CHAPULTEPEC 111, lon:-102.57586886, lat:22.77744506}}</t>
  </si>
  <si>
    <t>ZAC240302419681</t>
  </si>
  <si>
    <t>{ff1: {ciclo_recurso:2024, ramo:9, modalidad:K, prog_pres:32, tipo_recurso:FEDERALES (APORTACIONES, SUBSIDIOS Y CONVENIOS), monto:311002.98, modificado:311002.98}, ff2: {ciclo_recurso:2024, ramo:33, modalidad:I, prog_pres:4, tipo_recurso:FEDERALES (APORTACIONES, SUBSIDIOS Y CONVENIOS), prog_estatal_mun:FAIS municipal, monto:311002.97, modificado:311002.97}}</t>
  </si>
  <si>
    <t>REHABILITACIÓN DE CALLE CON PAVIMENTACIÓN DE MEZCLA ASFALTICA, EN ZACATECAS, LOCALIDAD ZACATECAS, ASENTAMIENTO FRANCISCO E GARCIA ZAP 0330, PARA BENEFICIO DE LA POBLACIÓN. - 231934</t>
  </si>
  <si>
    <t>231934</t>
  </si>
  <si>
    <t>{meta1: {unidad_medida:Metros Cuadrados, meta:2734.5, meta_modificada:2734.5}}</t>
  </si>
  <si>
    <t>{geo1: {cve_municipio:56, localidad:1, direccion:CALLE DEL DEPOSITO INTERIOR SN COLONIA FRANCISCO E GARCIA, 98070 ZACATECAS, ZACATECAS ZACATECAS ENTRE CALLE TIRO SAN BARTOLO Y CALLE JUANA GALLO, CALLE DEL ETE PARTIENDO DE LA PRESIDENCIA MUNICIPAL DE ZACATECAS CALZ. HÉROES DE , lon:-102.56559181, lat:22.76478017}}</t>
  </si>
  <si>
    <t>ZAC240302419687</t>
  </si>
  <si>
    <t>{ff1: {ciclo_recurso:2024, ramo:9, modalidad:K, prog_pres:32, tipo_recurso:FEDERALES (APORTACIONES, SUBSIDIOS Y CONVENIOS), monto:451431.79, modificado:451431.79}, ff2: {ciclo_recurso:2024, ramo:33, modalidad:I, prog_pres:4, tipo_recurso:FEDERALES (APORTACIONES, SUBSIDIOS Y CONVENIOS), prog_estatal_mun:FAIS municipal, monto:451431.79, modificado:451431.79}}</t>
  </si>
  <si>
    <t>REHABILITACIÓN DE CALLES CON PAVIMENTACIÓN DE MEZCLA ASFALTICA, EN ZACATECAS, LOCALIDAD ZACATECAS, ASENTAMIENTO PROGRESO ZAP 0345, PARA BENEFICIO DE LA POBLACIÓN. - 231967</t>
  </si>
  <si>
    <t>231967</t>
  </si>
  <si>
    <t>{meta1: {unidad_medida:Metros Cuadrados, meta:3961.4, meta_modificada:3961.4}}</t>
  </si>
  <si>
    <t>{geo1: {cve_municipio:56, localidad:1, direccion:CALLE ARMANDO GUERRA INTERIOR SN COLONIA PROGRESO, 98066 ZACATECAS, ZACATECAS ZACATECAS ENTRE CALLE UNIVERSIDAD Y CALLE CONTABILIDAD Y ADMINISTRACION, CALLE REAL DE MINAS PARTIENDO DE PRESIDENCIA MUNICIPAL DE ZACATECAS CALZ. HÉ, lon:-102.55812167, lat:22.76642906}}</t>
  </si>
  <si>
    <t>ZAC240302425738</t>
  </si>
  <si>
    <t>{ff1: {ciclo_recurso:2024, ramo:33, modalidad:I, prog_pres:4, tipo_recurso:FEDERALES (APORTACIONES, SUBSIDIOS Y CONVENIOS), prog_estatal_mun:FAIS municipal, monto:118800.0, modificado:118800.0}}</t>
  </si>
  <si>
    <t>CONSTRUCCION DE GUARNICION CON CONCRETO EN CALLE ALIANZA 2DA ETAPA EN LA COMUNIDAD DE SANTA RITA VETAGRANDE, ZACATECAS - 270641</t>
  </si>
  <si>
    <t>270641</t>
  </si>
  <si>
    <t>{geo1: {cve_municipio:50, localidad:10, direccion:CALLE ALIANZA INTERIOR 0 EJIDO EL LAMPOTAL, 98150 SANTA RITA, VETAGRANDE ZACATECAS ENTRE CALLE ALIANZA Y CALLE ABASOLO, CALLE CALLECITA LA OBRA SE HUBICA EL LA CALLE ALINAZA CRUCE CON CALLE ABASOLO ENTRADO POR LA TERMO ELECTRICA, lon:-102.4212141, lat:22.91867135}}</t>
  </si>
  <si>
    <t>{ctto1: {tipo_obra:Obra, numero_contrato:MVE/DOPSM/FAIS/15/2024, contratista:OSCAR JOEL FUENTES SAUCEDO, convocante:MUNICIPIO DE VETAGRANDE, monto:118457.09, importe_modificado:118457.09}}</t>
  </si>
  <si>
    <t>{2425738/proyecto_PROCESO, 2425738/proyecto_FIN, 2425738/proyecto_INICIO, 2425738/proyecto_PROCESO, 2425738/proyecto_FIN, 2425738/proyecto_INICIO}</t>
  </si>
  <si>
    <t>{ctto1: {tipo_obra:Obra, numero_contrato:MPI-032038/FIII/2024/034, contratista:CONSTRUCRETOS DEL CENTRO S.A. DE C.V., convocante:MUNICIPIO DE PINOS, monto:700000.0, importe_modificado:700000.0}}</t>
  </si>
  <si>
    <t>ZAC240302437274</t>
  </si>
  <si>
    <t>{ff1: {ciclo_recurso:2024, ramo:33, modalidad:I, prog_pres:4, tipo_recurso:FEDERALES (APORTACIONES, SUBSIDIOS Y CONVENIOS), prog_estatal_mun:FAIS municipal, monto:2135101.8, modificado:2135101.8}}</t>
  </si>
  <si>
    <t>SUMINISTRO E INSTALCIÓN DE CALENTADORES SOLARES EN DIFERENTES AREAS DE LA CABECERA MUNICIPAL DE CAÑITAS DE FELIPE PESCADOR ZACATECAS. - 325592</t>
  </si>
  <si>
    <t>325592</t>
  </si>
  <si>
    <t>{meta1: {unidad_medida:Piezas, meta:150.0, meta_modificada:150.0}}</t>
  </si>
  <si>
    <t>{geo1: {cve_municipio:6, localidad:1, direccion:AVENIDA ORIENTE SEGUNDA BARRIO LOS AZULES, 98480 CAÑITAS DE FELIPE PESCADOR, CAÑITAS DE FELIPE PESCADOR ZACATECAS ENTRE CALLE LUIS MOYA Y CALLE JOSEFA ORTIZ DE DOMINGUEZ, AVENIDA LOS ANGELES EN VARIAS VIVIENDAS DEL MUNICIPIO DE, lon:-102.71865107, lat:23.60345896}}</t>
  </si>
  <si>
    <t>{2437274/proyecto_INICIO}</t>
  </si>
  <si>
    <t>ZAC240302414316</t>
  </si>
  <si>
    <t>{ff1: {ciclo_recurso:2024, ramo:33, modalidad:I, prog_pres:4, tipo_recurso:FEDERALES (APORTACIONES, SUBSIDIOS Y CONVENIOS), prog_estatal_mun:FAIS municipal, monto:722434.13, modificado:722434.13}}</t>
  </si>
  <si>
    <t>REHABILITACION DE 446.98 M2 DE CONCRETO HIDRAULICO EN CALLE MIGUEL HIDALGO DE LA COLONIA CENTRO LOCALIDAD VILLA HIDALGO ASENTAMIENTO VILLA HIDALGO CENTRO - 196940</t>
  </si>
  <si>
    <t>196940</t>
  </si>
  <si>
    <t>{meta1: {unidad_medida:Metros cuadrados de construcción, meta:446.98, meta_modificada:446.98}}</t>
  </si>
  <si>
    <t>{geo1: {cve_municipio:54, localidad:1, direccion:CALLE MIGUEL HIDALGO COLONIA VILLA HIDALGO CENTRO, 98990 VILLA HIDALGO, VILLA HIDALGO ZACATECAS ENTRE CALLE FRANCISCO I. MADERO Y CALLE ZARAGOZA, CALLE INDEPENDENCIA ESTA OBRA SE UBICARA A UN COSTADO DEL JARDIN PRINCIPAL DE LA C, lon:-101.71209395, lat:22.35722518}}</t>
  </si>
  <si>
    <t>{2414316/proyecto_INICIO}</t>
  </si>
  <si>
    <t>{meta1: {unidad_medida:Metros lineales, meta:42.0, meta_modificada:42.0}}</t>
  </si>
  <si>
    <t>ZAC240302425834</t>
  </si>
  <si>
    <t>{ff1: {ciclo_recurso:2024, ramo:33, modalidad:I, prog_pres:4, tipo_recurso:FEDERALES (APORTACIONES, SUBSIDIOS Y CONVENIOS), prog_estatal_mun:FAIS municipal, monto:168312.13, modificado:168312.13}}</t>
  </si>
  <si>
    <t>REHABILITACION DE LINEA DE DRENAJE SANITARIO EN CALLE PRIVADA DE LIMON DE LA LOCALIDAD DE NOCHISTLAN MUNICIPIO DE NOCHISTLAN DE MEJIA, ZACATECAS - 271078</t>
  </si>
  <si>
    <t>271078</t>
  </si>
  <si>
    <t>{geo1: {cve_municipio:34, localidad:1, direccion:CALLE PRIVADAD DE LIMON CIUDAD NOCHISTLAN CENTRO, 99900 NOCHISTLÁN DE MEJÍA, NOCHISTLÁN DE MEJÍA ZACATECAS ENTRE CALLE LIMON Y CALLE PEÑOL, CALLE GUERRERO SE UBICA EN LA CALLE PRIVADA DE LIMON ENTRE LAS CALLES LIMON PEÑOL Y GUER, lon:-102.84526436, lat:21.37055923}}</t>
  </si>
  <si>
    <t>ZAC240302414332</t>
  </si>
  <si>
    <t>{ff1: {ciclo_recurso:2024, ramo:33, modalidad:I, prog_pres:4, tipo_recurso:FEDERALES (APORTACIONES, SUBSIDIOS Y CONVENIOS), prog_estatal_mun:FAIS municipal, monto:122252.05, modificado:122252.05}}</t>
  </si>
  <si>
    <t>CONSTRUCCION DE RED DE DRENAJE SANITARIO EN CALLE PROLONGACION MATAMOROS, BARRIO EL HUMEDO, OJOCALIENTE, ZACATECAS. - 197010</t>
  </si>
  <si>
    <t>197010</t>
  </si>
  <si>
    <t>{meta1: {unidad_medida:Metros lineales, meta:102.0, meta_modificada:102.0}}</t>
  </si>
  <si>
    <t>{geo1: {cve_municipio:36, localidad:1, direccion:CALLE PROLONGACION MATAMOROS BARRIO EL HÚMEDO, 98717 OJOCALIENTE, OJOCALIENTE ZACATECAS ENTRE CALLE CASTORENA Y CALLE TEQUESQUITE, CALLE CHINAMPAS ESTA OBRA SE ENCUENTRA UBICADA EN EL BARRIO EL HUMEDO AL LADO SUR DEL DIF MUNICIP, lon:-102.25753987, lat:22.57299547}}</t>
  </si>
  <si>
    <t>ZAC240302419834</t>
  </si>
  <si>
    <t>{ff1: {ciclo_recurso:2024, ramo:9, modalidad:K, prog_pres:32, tipo_recurso:FEDERALES (APORTACIONES, SUBSIDIOS Y CONVENIOS), monto:71864.26, modificado:71864.26}, ff2: {ciclo_recurso:2024, ramo:33, modalidad:I, prog_pres:4, tipo_recurso:FEDERALES (APORTACIONES, SUBSIDIOS Y CONVENIOS), prog_estatal_mun:FAIS municipal, monto:71864.26, modificado:71864.26}}</t>
  </si>
  <si>
    <t>REHABILITACIÓN DE CALLE CON PAVIMENTACIÓN DE MEZCLA ASFALTICA, EN ZACATECAS, LOCALIDAD ZACATECAS, ASENTAMIENTO MECANICOS ZAP 0650, PARA BENEFICIO DE LA POBLACIÓN. - 232995</t>
  </si>
  <si>
    <t>232995</t>
  </si>
  <si>
    <t>{meta1: {unidad_medida:Metros Cuadrados, meta:628.84, meta_modificada:628.84}}</t>
  </si>
  <si>
    <t>{geo1: {cve_municipio:56, localidad:1, direccion:CALLE 24 DE FEBRERO INTERIOR SN COLONIA MECÁNICOS, 98057 ZACATECAS, ZACATECAS ZACATECAS ENTRE CALLE ALEJANDRO VOLTA Y CALLE DE LOS MECANICOS, CALLE DE LOS MECANICOS PARTIENDO DE PRESIDENCIA MUNICIPAL DE ZACATECAS CALZ. HÉROES D, lon:-102.59510764, lat:22.76867463}}</t>
  </si>
  <si>
    <t>ZAC240302419840</t>
  </si>
  <si>
    <t>CONSTRUCCION DE ESPACIO PUBLICO MULTIDEPORTIVO EN VALPARAISO LOCALIDAD VALPARAISO COLONIA SIMON BOLIVAR - 233037</t>
  </si>
  <si>
    <t>233037</t>
  </si>
  <si>
    <t>{geo1: {cve_municipio:49, localidad:1, direccion:CALLE PEDRO MORENO COLONIA SIMON BOLIVAR, 99200 VALPARAÍSO, VALPARAÍSO ZACATECAS ENTRE Y , LA COLONIA SIMON BOLIVAR SE ENCUENTRA EN LA CABECERA MUNICIPAL DE VALPARAISO EN EL ESTADO DE ZACATECAS EL PROYECTO SE DESARROLLA AL, lon:-103.566905, lat:22.77854911}}</t>
  </si>
  <si>
    <t>{ctto1: {tipo_obra:Administración directa, numero_contrato:147588, contratista:, convocante:MUNICIPIO DE VALPARAISO, ZAC., monto:364553.3, importe_modificado:364553.3}}</t>
  </si>
  <si>
    <t>ZAC240302419903</t>
  </si>
  <si>
    <t>{ff1: {ciclo_recurso:2024, ramo:9, modalidad:K, prog_pres:32, tipo_recurso:FEDERALES (APORTACIONES, SUBSIDIOS Y CONVENIOS), monto:362844.12, modificado:362844.12}, ff2: {ciclo_recurso:2024, ramo:33, modalidad:I, prog_pres:4, tipo_recurso:FEDERALES (APORTACIONES, SUBSIDIOS Y CONVENIOS), prog_estatal_mun:FAIS municipal, monto:362844.11, modificado:362844.11}}</t>
  </si>
  <si>
    <t>REHABILITACIÓN DE CALLE CON PAVIMENTACIÓN DE MEZCLA ASFALTICA, EN ZACATECAS, LOCALIDAD ZACATECAS, ASENTAMIENTO LOMAS DE LA PIMIENTA ZAP 0665, PARA BENEFICIO DE LA POBLACIÓN. - 233401</t>
  </si>
  <si>
    <t>233401</t>
  </si>
  <si>
    <t>{meta1: {unidad_medida:Metros Cuadrados, meta:3176.8, meta_modificada:3176.8}}</t>
  </si>
  <si>
    <t>{geo1: {cve_municipio:56, localidad:1, direccion:CALLE SEBATIAN LERDO DE TEJADA INTERIOR SN COLONIA LOMAS DE LA PIMIENTA, 98053 ZACATECAS, ZACATECAS ZACATECAS ENTRE CALLE CERRO DEL PADRE Y CALLE CERRO SOMBRERETILLO, CALLE IGNACIO ZARAGOZA PARTIENDO DE PRESIDENCIA MUNICIPAL DE, lon:-102.59020752, lat:22.76763726}}</t>
  </si>
  <si>
    <t>ZAC240302403542</t>
  </si>
  <si>
    <t>EQUIPAMIENTO CON CALENTADOR SOLAR EN EL MUNICIPIO DE SOMBRERETE, LOCALIDAD SOMBRERETE, EN ZAP 0994 Y 1600 CON 3 CALENTADORES SOLARES PARA EL BENEFICIO DE 3 VIVIENDAS. - 178857</t>
  </si>
  <si>
    <t>178857</t>
  </si>
  <si>
    <t>{geo1: {cve_municipio:42, localidad:1, direccion:CALLE ESCOBILLAS COLONIA DEL MINERAL, 99100 SOMBRERETE, SOMBRERETE ZACATECAS ENTRE CALLE ALFONSO MARALES Y CALLE AGUSTIN CAZARES, CALLE NUEVO LEON LA OBRA CONSTA DE 3 CALENTADORES SOLARES TOMANDO COMO REFERENCIA LA VIVIENDA UBI, lon:-103.632815, lat:23.644876}}</t>
  </si>
  <si>
    <t>ZAC240302403546</t>
  </si>
  <si>
    <t>EQUIPAMIENTO CON CALENTADOR SOLAR EN EL MUNICIPIO DE SOMBRERETE, LOCALIDAD HIDALGO, COLONIA HIDALGO CON 5 CALENTADORES SOLARES PARA EL BENEFICIO DE 5 VIVIENDAS. - 179150</t>
  </si>
  <si>
    <t>179150</t>
  </si>
  <si>
    <t>{geo1: {cve_municipio:42, localidad:44, direccion:CALLE VARIAS COLONIA HIDALGO, 99110 HIDALGO (COLONIA HIDALGO), SOMBRERETE ZACATECAS ENTRE CALLE PEDRO MORENO Y CALLE NICOLÁS BRAVO, CALLE MIGUEL AUZA PARTIENDO DE LA PRESIDENCIA MUNICIPAL DE LA CABECERA LA LOCALIDAD HIDALGO COL, lon:-103.660701, lat:23.974048}}</t>
  </si>
  <si>
    <t>ZAC240302403548</t>
  </si>
  <si>
    <t>EQUIPAMIENTO CON CALENTADOR SOLAR EN EL MUNICIPIO DE SOMBRERETE, LOCALIDAD COLONIA GONZALEZ ORTEGA, EN ZAP 0513, 0496 Y 0481 CON 10 CALENTADORES SOLARES PARA EL BENEFICIO DE 10 VIVIENDAS. - 179451</t>
  </si>
  <si>
    <t>179451</t>
  </si>
  <si>
    <t>{geo1: {cve_municipio:42, localidad:42, direccion:CALLE VARIAS RANCHERIA GONZÁLEZ ORTEGA, 99110 COLONIA GONZÁLEZ ORTEGA, SOMBRERETE ZACATECAS ENTRE CALLE IGNACIO ZARAGOZA Y CALLE PINO SUAREZ, CALLE FRANCISCO JAVIER MINA PARTIENDO DE LA PRESIDENCIA MUNICIPAL DE LA CABECERA LA L, lon:-103.45401, lat:23.96143}}</t>
  </si>
  <si>
    <t>ZAC240302403549</t>
  </si>
  <si>
    <t>EQUIPAMIENTO CON CALENTADOR SOLAR EN EL MUNICIPIO DE SOMBRERETE, LOCALIDAD IGNACIO ZARAGOZA , COLONIA IGNACIO ZARAGOZA CON 4 CALENTADORES SOLARES PARA EL BENEFICIO DE 4 VIVIENDAS. - 179568</t>
  </si>
  <si>
    <t>179568</t>
  </si>
  <si>
    <t>{geo1: {cve_municipio:42, localidad:48, direccion:CALLE VARIAS RANCHERIA IGNACIO ZARAGOZA (ESTACIÓN FRÍO), 99106 IGNACIO ZARAGOZA (COLONIA IGNACIO ZARAGOZA), SOMBRERETE ZACATECAS ENTRE CALLE GALEANA Y CALLE LÓPEZ MATEOS, CALLE IGNACIO ZARAGOZA PARTIENDO DE LA PRESIDENCIA MUNIC, lon:-103.416031, lat:23.93985}}</t>
  </si>
  <si>
    <t>ZAC240302403550</t>
  </si>
  <si>
    <t>EQUIPAMIENTO CON CALENTADOR SOLAR EN EL MUNICIPIO DE SOMBRERETE, LOCALIDAD JOSÉ SANTOS BAÑUELOS, BAÑUELOS NUEVO, CON 4 CALENTADORES SOLARES PARA EL BENEFICIO DE 4 VIVIENDAS. - 179657</t>
  </si>
  <si>
    <t>179657</t>
  </si>
  <si>
    <t>{geo1: {cve_municipio:42, localidad:51, direccion:CALLE VARIAS RANCHERIA JOSÉ SANTOS BAÑUELOS (BAÑUELOS NUEVO), 99110 JOSÉ SANTOS BAÑUELOS (BAÑUELOS NUEVO), SOMBRERETE ZACATECAS ENTRE AVENIDA LIC. TRINIDAD GARCÍA Y CALLE LUIS MOYA, CALLE ENRIQUE ESTRADA PARTIENDO DE LA PRESID, lon:-103.458576, lat:23.990127}}</t>
  </si>
  <si>
    <t>ZAC240302403551</t>
  </si>
  <si>
    <t>EQUIPAMIENTO CON CALENTADOR SOLAR EN EL MUNICIPIO DE SOMBRERETE, LOCALIDAD SOMBRERETE, EN VARIOS ASENTAMIENTOS CON 7 CALENTADORES SOLARES PARA EL BENEFICIO DE 7 VIVIENDAS. - 179777</t>
  </si>
  <si>
    <t>179777</t>
  </si>
  <si>
    <t>{geo1: {cve_municipio:42, localidad:1, direccion:CALLE LUZ RIVAS DE BRACHO SUR COLONIA LAS FLORES, 99100 SOMBRERETE, SOMBRERETE ZACATECAS ENTRE CALLE MALACATE Y CALLE GUSTAVO DIAZ ORDAZ, CALLE PANFILO NATERA LA OBRA CONSTA DE 7 CALENTADORES SOLARES TOMANDO COMO REFERENCIA LA , lon:-103.64946, lat:23.63743}}</t>
  </si>
  <si>
    <t>ZAC240302420756</t>
  </si>
  <si>
    <t>{ff1: {ciclo_recurso:2024, ramo:9, modalidad:K, prog_pres:32, tipo_recurso:FEDERALES (APORTACIONES, SUBSIDIOS Y CONVENIOS), monto:1064517.05, modificado:1064517.05}, ff2: {ciclo_recurso:2024, ramo:33, modalidad:I, prog_pres:4, tipo_recurso:FEDERALES (APORTACIONES, SUBSIDIOS Y CONVENIOS), prog_estatal_mun:FAIS municipal, monto:1063656.28, modificado:1063656.28}}</t>
  </si>
  <si>
    <t>REHABILITACIÓN DE CALLES CON PAVIMENTACIÓN DE MEZCLA ASFALTICA, EN ZACATECAS, LOCALIDAD ZACATECAS, ASENTAMIENTO BENITO JUAREZ , FELIPE ANGELES Y GONZALEZ ORTEGA ZAP 0735, PARA BENEFICIO DE LA POBLACIÓN. - 237558</t>
  </si>
  <si>
    <t>237558</t>
  </si>
  <si>
    <t>{meta1: {unidad_medida:Metros Cuadrados, meta:9343.3, meta_modificada:9343.3}}</t>
  </si>
  <si>
    <t>{geo1: {cve_municipio:56, localidad:1, direccion:AVENIDA BUGAMBILIAS INTERIOR SN COLONIA FELIPE ÁNGELES, 98054 ZACATECAS, ZACATECAS ZACATECAS ENTRE CALLE 1 DE SEPTIEMBRE Y CALLE PENSAMIENTOS, CALLE BEGONIAS PARTIENDO DE PRESIDENCIA MUNICIPAL DE ZACATECAS CALZ. HÉROES DE CHAPU, lon:-102.59417641, lat:22.76484297}}</t>
  </si>
  <si>
    <t>ZAC240302419958</t>
  </si>
  <si>
    <t>{ff1: {ciclo_recurso:2024, ramo:9, modalidad:K, prog_pres:32, tipo_recurso:FEDERALES (APORTACIONES, SUBSIDIOS Y CONVENIOS), monto:171330.03, modificado:171330.03}, ff2: {ciclo_recurso:2024, ramo:33, modalidad:I, prog_pres:4, tipo_recurso:FEDERALES (APORTACIONES, SUBSIDIOS Y CONVENIOS), prog_estatal_mun:FAIS municipal, monto:171330.04, modificado:171330.04}}</t>
  </si>
  <si>
    <t>REHABILITACIÓN DE CALLES CON PAVIMENTACIÓN DE MEZCLA ASFALTICA, EN ZACATECAS, LOCALIDAD ZACATECAS, ASENTAMIENTO H AYUNTAMIENTO ZAP 00701, PARA BENEFICIO DE LA POBLACIÓN. - 233600</t>
  </si>
  <si>
    <t>233600</t>
  </si>
  <si>
    <t>{meta1: {unidad_medida:Metros Cuadrados, meta:1514.6, meta_modificada:1514.6}}</t>
  </si>
  <si>
    <t>{geo1: {cve_municipio:56, localidad:1, direccion:CALLE JOSE MARIA PINO CAMARA INTERIOR SN COLONIA AYUNTAMIENTO, 98078 ZACATECAS, ZACATECAS ZACATECAS ENTRE CALLE FIDEL VELAZQUEZ Y CALLE OBRERO MUNDIAL, CALLE ARTURO ESPINO PARTIENDO DE PRESIDENCIA MUNICIPAL DE ZACATECAS CALZ. H, lon:-102.56665579, lat:22.7600263}}</t>
  </si>
  <si>
    <t>{ff1: {ciclo_recurso:2024, ramo:33, modalidad:I, prog_pres:4, tipo_recurso:FEDERALES (APORTACIONES, SUBSIDIOS Y CONVENIOS), prog_estatal_mun:FAIS municipal, monto:1500000.0, modificado:1499895.08}}</t>
  </si>
  <si>
    <t>{ctto1: {tipo_obra:Obra, numero_contrato:MPI-032038/FIII/2024/028, contratista:RICARDO ANTONIO MANRRIQUEZ JIMENEZ, convocante:MUNICIPIO DE PINOS, monto:1499895.08, importe_modificado:1499895.08}}</t>
  </si>
  <si>
    <t>ZAC240302403556</t>
  </si>
  <si>
    <t>REHABILITACIÓN DE RED DE ALCANTARILLADO, EN MORELOS, LOCALIDAD MORELOS, ASENTAMIENTO CENTRO, ZAP 0042 EN CALLE BUENAVISTA CON 255.86 ML, PARA BENEFICIO DE 34 VIVIENDAS. - 179997</t>
  </si>
  <si>
    <t>179997</t>
  </si>
  <si>
    <t>{geo1: {cve_municipio:32, localidad:1, direccion:CALLE BUENAVISTA COLONIA CENTRO, 98100 MORELOS, MORELOS ZACATECAS ENTRE CALLE ALLENDE Y CALLE HIDALGO, CALLE ZARAGOZA LA OBRA SE LOCALIZA ENTRE CALLE ALLENDE Y CALLE HIDALGO INICIA A DOS CUADRAS AL ESTE DEL COBAEZ PLANTEL MOREL, lon:-102.6093288, lat:22.86364122}}</t>
  </si>
  <si>
    <t>ZAC240302403572</t>
  </si>
  <si>
    <t>EQUIPAMIENTO CON CALENTADOR SOLAR EN EL MUNICIPIO DE SOMBRERETE, LOCALIDAD SAN JOSÉ DE FÉLIX CON 1 CALENTADOR SOLAR PARA EL BENEFICIO DE 1 VIVIENDA. - 180556</t>
  </si>
  <si>
    <t>180556</t>
  </si>
  <si>
    <t>{geo1: {cve_municipio:42, localidad:108, direccion:CALLE ALDAMA RANCHERIA SAN JOSE DE FÉLIX, 99109 SAN JOSÉ DE FÉLIX, SOMBRERETE ZACATECAS ENTRE Y , CALLE 5 DE FEBRERO PARTIENDO DE LA PRESIDENCIA MUNICIPAL DE LA CABECERA LA LOCALIDAD SAN JOSÉ FÉLIX SE ENCUENTRA A 14.5 KILOME, lon:-103.742958, lat:23.717984}}</t>
  </si>
  <si>
    <t>ZAC240302403575</t>
  </si>
  <si>
    <t>EQUIPAMIENTO CON CALENTADOR SOLAR EN EL MUNICIPIO DE SOMBRERETE, LOCALIDAD SAN JOSÉ DE RANCHOS, CON 4 CALENTADORES SOLARES PARA EL BENEFICIO DE 4 VIVIENDAS. - 180589</t>
  </si>
  <si>
    <t>180589</t>
  </si>
  <si>
    <t>{geo1: {cve_municipio:42, localidad:111, direccion:CALLE VARIAS RANCHERIA SAN JOSE DE RANCHOS, 99128 SAN JOSÉ DE RANCHOS (RANCHOS), SOMBRERETE ZACATECAS ENTRE Y , PARTIENDO DE LA PRESIDENCIA MUNICIPAL DE LA CABECERA LA LOCALIDAD SAN JOSÉ DE RANCHOS RANCHOS SE ENCUENTRA A 2, lon:-103.78411, lat:23.47114}}</t>
  </si>
  <si>
    <t>ZAC240302403642</t>
  </si>
  <si>
    <t>CONSTRUCCIÓN DE TECHO FIRME EN CAÑITAS DE FELIPE PESCADOR LOCALIDAD CAÑITAS DE FELIPE PESCADOR ASENTAMIENTO BARRIO DE LOS AZULES, CON 67.87 M2 EN BENEFICIO DE 2 VIVIENDAS - 182671</t>
  </si>
  <si>
    <t>182671</t>
  </si>
  <si>
    <t>{geo1: {cve_municipio:6, localidad:1, direccion:CALLE JUSTO SIERRA 740 INTERIOR SN RANCHERIA BARRIO LOS AZULES, 98480 CAÑITAS DE FELIPE PESCADOR, CAÑITAS DE FELIPE PESCADOR ZACATECAS ENTRE CALLE MESA DE AFUERA Y CALLE ACUEDUCTO, CALLE RAFAEL CORONEL PARTIENDO DEL TEMPLO DE , lon:-102.72304494, lat:23.60489217}}</t>
  </si>
  <si>
    <t>ZAC240302406409</t>
  </si>
  <si>
    <t>EQUIPAMIENTO CON CALENTADOR SOLAR EN EL MUNICIPIO DE ATOLINGA, LOCALIDAD LA LAGUNILLA, LA CASA DE LOS HUICHOLES, CON 1 CALENTADOR SOLAR PARA EL BENEFICIO DE 1 VIVIENDA. - 272991</t>
  </si>
  <si>
    <t>272991</t>
  </si>
  <si>
    <t>{geo1: {cve_municipio:3, localidad:39, direccion:RANCHERIA LA LAGUNILLA, 99730 ATOLINGA, ATOLINGA ZACATECAS ENTRE CARRETERA A ATOLINGA Y , CALLE NIÑOS HÉROES LA VIVIENDA DE REFERENCIA DE LA OBRA SE ENCUENTRA A 220 MTS APROXIMADAMENTE ANTES DE LA ENTRADA EN LA LOCALIDAD ATOLI, lon:-103.466429, lat:21.798537}}</t>
  </si>
  <si>
    <t>ZAC240302406434</t>
  </si>
  <si>
    <t>EQUIPAMIENTO CON CALENTADOR SOLAR EN EL MUNICIPIO DE TEPETONGO, LOCALIDAD BUENAVISTA, CON 8 CALENTADORES SOLARES PARA EL BENEFICIO DE 8 VIVIENDAS. - 274420</t>
  </si>
  <si>
    <t>274420</t>
  </si>
  <si>
    <t>{geo1: {cve_municipio:46, localidad:8, direccion:CALLE ALAMO RANCHERIA BUENAVISTA, 99581 BUENAVISTA, TEPETONGO ZACATECAS ENTRE CALLE PÍPILA Y CALLE FRANCISCO I. MADERO, CALLE IGNACIO ZARAGOZA LA OBRA CONSTA DE 8 CALENTADORES SOLARES TOMANDO COMO REFERENCIA LA VIVIENDA UBICADA, lon:-103.025826, lat:22.490091}}</t>
  </si>
  <si>
    <t>ZAC240302406437</t>
  </si>
  <si>
    <t>EQUIPAMIENTO CON CALENTADOR SOLAR EN EL MUNICIPIO DE TEPETONGO, LOCALIDAD EL LAUREL, CON 2 CALENTADORES SOLARES PARA EL BENEFICIO DE 2 VIVIENDAS. - 274510</t>
  </si>
  <si>
    <t>274510</t>
  </si>
  <si>
    <t>{geo1: {cve_municipio:46, localidad:26, direccion:RANCHERIA EL LAUREL, 99570 EL LAUREL, TEPETONGO ZACATECAS ENTRE Y , LA OBRA CONSTA DE 2 CALENTADORES SOLARES TOMANDO COMO REFERENCIA LA VIVIENDA UBICADA EN LA CALLE SIN NOMBRE, PARTIENDO DE LA HUERTA DE PABLO FLORES, CON D, lon:-103.077447, lat:22.294783}}</t>
  </si>
  <si>
    <t>ZAC240302406440</t>
  </si>
  <si>
    <t>EQUIPAMIENTO CON CALENTADOR SOLAR EN EL MUNICIPIO DE TEPETONGO, LOCALIDAD EL SALITRE, CON 2 CALENTADORES SOLARES PARA EL BENEFICIO DE 2 VIVIENDAS. - 274575</t>
  </si>
  <si>
    <t>274575</t>
  </si>
  <si>
    <t>{geo1: {cve_municipio:46, localidad:39, direccion:CALLE ADOLFO LÓPEZ MATEOS RANCHERIA EL SALITRE, 99570 EL SALITRE, TEPETONGO ZACATECAS ENTRE CALLE FRANCISCO VILLA Y , CALLE JUSTO SIERRA LA OBRA CONSTA DE 2 CALENTADORES SOLARES TOMANDO COMO REFERENCIA LA VIVIENDA UBICADA EN L, lon:-103.16972, lat:22.484781}}</t>
  </si>
  <si>
    <t>ZAC240302406444</t>
  </si>
  <si>
    <t>EQUIPAMIENTO CON CALENTADOR SOLAR EN EL MUNICIPIO DE TEPETONGO, LOCALIDAD EL SALITRILLO, CON 1 CALENTADOR SOLAR PARA EL BENEFICIO DE 1 VIVIENDA. - 274626</t>
  </si>
  <si>
    <t>274626</t>
  </si>
  <si>
    <t>{geo1: {cve_municipio:46, localidad:40, direccion:RANCHERIA EL SALITRILLO, 99580 EL SALITRILLO, TEPETONGO ZACATECAS ENTRE CAMINO EL SALITRILLO Y CALLE INDEPENDENCIA, CALLE HIDALGO LA OBRA CONSTA DE 1 CALENTADOR SOLAR TOMANDO COMO REFERENCIA LA VIVIENDA UBICADA EN LA CALLE SIN , lon:-103.181694, lat:22.530679}}</t>
  </si>
  <si>
    <t>ZAC240302406449</t>
  </si>
  <si>
    <t>EQUIPAMIENTO CON CALENTADOR SOLAR EN EL MUNICIPIO DE TEPETONGO, LOCALIDAD ESTANCIA DE LOS BERUMEN, CON 1 CALENTADOR SOLAR PARA EL BENEFICIO DE 1 VIVIENDA. - 274709</t>
  </si>
  <si>
    <t>274709</t>
  </si>
  <si>
    <t>{geo1: {cve_municipio:46, localidad:18, direccion:RANCHERIA ESTANCIA DE LOS BERUMEN, 99580 ESTANCIA DE LOS BERUMEN, TEPETONGO ZACATECAS ENTRE Y CALLE DEL FRESNO, CALLE DEL PLAN LA OBRA CONSTA DE 1 CALENTADOR SOLAR TOMANDO COMO REFERENCIA LA VIVIENDA UBICADA EN LA CALLE SIN N, lon:-103.179627, lat:22.546333}}</t>
  </si>
  <si>
    <t>ZAC240302406451</t>
  </si>
  <si>
    <t>EQUIPAMIENTO CON CALENTADOR SOLAR EN EL MUNICIPIO DE TEPETONGO, LOCALIDAD LA LECHUGUILLA, IGNACIO ZARAGOZA, CON 2 CALENTADORES SOLARES PARA EL BENEFICIO DE 2 VIVIENDAS. - 274744</t>
  </si>
  <si>
    <t>274744</t>
  </si>
  <si>
    <t>{geo1: {cve_municipio:46, localidad:27, direccion:CALLE EMILIANO ZAPATA RANCHERIA LA LECHUGUILLA (IGNACIO ZARAGOZA), 99583 LA LECHUGUILLA (IGNACIO ZARAGOZA), TEPETONGO ZACATECAS ENTRE Y CALLE FRANCISCO VILLA, LA OBRA CONSTA DE 2 CALENTADORES SOLARES TOMANDO COMO REFERENCIA, lon:-103.150725, lat:22.562301}}</t>
  </si>
  <si>
    <t>ZAC240302414609</t>
  </si>
  <si>
    <t>{ff1: {ciclo_recurso:2024, ramo:11, modalidad:E, prog_pres:47, tipo_recurso:FEDERALES (APORTACIONES, SUBSIDIOS Y CONVENIOS), monto:358033.0, modificado:358033.0}, ff2: {ciclo_recurso:2024, ramo:33, modalidad:I, prog_pres:4, tipo_recurso:FEDERALES (APORTACIONES, SUBSIDIOS Y CONVENIOS), prog_estatal_mun:FAIS municipal, monto:358033.0, modificado:358033.0}}</t>
  </si>
  <si>
    <t>REHABILITACION DE SANITARIOS EN JARDIN DE NIÑOS HERMANOS GRIMM EN ZACATECAS LOCALIDAD FRANCISCO I. MADERO ASENTAMIENTO FRANCISCO I. MADERO - 200523</t>
  </si>
  <si>
    <t>200523</t>
  </si>
  <si>
    <t>{geo1: {cve_municipio:56, localidad:33, direccion:CALLE PANFILO NATERA 101 INTERIOR SN PUEBLO FRANCISCO I. MADERO, 98176 FRANCISCO I. MADERO, ZACATECAS ZACATECAS ENTRE CALLE VENUSTIANO CARRANZA Y , CALLE GONZALEZ ORTEGA PARTIENDO DE LA PRESIDENCIA MUNICIPAL DE ZACATECAS SEGU, lon:-102.71480379, lat:22.79451178}}</t>
  </si>
  <si>
    <t>ZAC240302414630</t>
  </si>
  <si>
    <t>{ff1: {ciclo_recurso:2024, ramo:33, modalidad:I, prog_pres:4, tipo_recurso:FEDERALES (APORTACIONES, SUBSIDIOS Y CONVENIOS), prog_estatal_mun:FAIS municipal, monto:593819.64, modificado:593819.64}}</t>
  </si>
  <si>
    <t>CONSTRUCCIÓN DE 521.75 M2 DE CONCRETO HIDRAULICO EN CALLE BELIZARIO DOMINGUEZ DE LA COLONIA CENTRO LOCALIDAD VILLA HIDALGO ASENTAMIENTO VILLA HIDALGO CENTRO - 200627</t>
  </si>
  <si>
    <t>200627</t>
  </si>
  <si>
    <t>{meta1: {unidad_medida:Metros cuadrados de construcción, meta:521.75, meta_modificada:521.75}}</t>
  </si>
  <si>
    <t>{geo1: {cve_municipio:54, localidad:1, direccion:CALLE BELIZARIO DOMINGUEZ COLONIA VILLA HIDALGO CENTRO, 98990 VILLA HIDALGO, VILLA HIDALGO ZACATECAS ENTRE CALLE NIÑOS HEROES Y CALLE JAVIER MINA, CALLE LOPEZ MATEOS ESTA OBRA SE UBICA AUN CUADRA DEL POZO DE LAS TARJEAS, lon:-101.70968452, lat:22.35675883}}</t>
  </si>
  <si>
    <t>{2414630/proyecto_INICIO}</t>
  </si>
  <si>
    <t>ZAC240302420832</t>
  </si>
  <si>
    <t>{ff1: {ciclo_recurso:2024, ramo:9, modalidad:K, prog_pres:32, tipo_recurso:FEDERALES (APORTACIONES, SUBSIDIOS Y CONVENIOS), monto:155823.65, modificado:155823.65}, ff2: {ciclo_recurso:2024, ramo:33, modalidad:I, prog_pres:4, tipo_recurso:FEDERALES (APORTACIONES, SUBSIDIOS Y CONVENIOS), prog_estatal_mun:FAIS municipal, monto:155823.66, modificado:155823.66}}</t>
  </si>
  <si>
    <t>REHABILITACIÓN DE CALLE CON PAVIMENTACIÓN DE MEZCLA ASFALTICA, EN ZACATECAS, LOCALIDAD ZACATECAS, ASENTAMIENTO HUERTA VIEJA ZAP 0792, PARA BENEFICIO DE LA POBLACIÓN. - 238060</t>
  </si>
  <si>
    <t>238060</t>
  </si>
  <si>
    <t>{meta1: {unidad_medida:Metros Cuadrados, meta:1370.2, meta_modificada:1370.2}}</t>
  </si>
  <si>
    <t>{geo1: {cve_municipio:56, localidad:1, direccion:CALLE DE LA TUNA INTERIOR SN COLONIA HUERTA VIEJA, 98087 ZACATECAS, ZACATECAS ZACATECAS ENTRE CALLE COSTIC Y CALLE MORAL, CALLE TAMARINDO PRESIDENCIA MUNICIPAL DE ZACATECAS CALZ. HÉROES DE CHAPULTEPEC 1110 FRENTE POPULAR 98040 , lon:-102.60851415, lat:22.75271753}}</t>
  </si>
  <si>
    <t>ZAC240302420864</t>
  </si>
  <si>
    <t>{ff1: {ciclo_recurso:2024, ramo:9, modalidad:K, prog_pres:32, tipo_recurso:FEDERALES (APORTACIONES, SUBSIDIOS Y CONVENIOS), monto:125350.52, modificado:125350.52}, ff2: {ciclo_recurso:2024, ramo:33, modalidad:I, prog_pres:4, tipo_recurso:FEDERALES (APORTACIONES, SUBSIDIOS Y CONVENIOS), prog_estatal_mun:FAIS municipal, monto:125350.53, modificado:125350.53}}</t>
  </si>
  <si>
    <t>REHABILITACIÓN DE CALLES CON PAVIMENTACIÓN DE MEZCLA ASFALTICA, EN ZACATECAS, LOCALIDAD ZACATECAS, ASENTAMIENTO AMPLIACION FELIPE ANGELES ZAP 0824, PARA BENEFICIO DE LA POBLACIÓN. - 238284</t>
  </si>
  <si>
    <t>238284</t>
  </si>
  <si>
    <t>{meta1: {unidad_medida:Metros Cuadrados, meta:1106.7, meta_modificada:1106.7}}</t>
  </si>
  <si>
    <t>{geo1: {cve_municipio:56, localidad:1, direccion:CALLE FRANCISCO VILLA INTERIOR SN COLONIA FELIPE ÁNGELES, 98054 ZACATECAS, ZACATECAS ZACATECAS ENTRE CALLE 1 DE SEPTIEMBRE Y CALLE FELIPE ANGELES, CALLE TREBOL PARTIENDO DE PRESIDENCIA MUNICIPAL DE ZACATECAS CALZ. HÉROES DE CHA, lon:-102.5974062, lat:22.76801936}}</t>
  </si>
  <si>
    <t>ZAC240302420885</t>
  </si>
  <si>
    <t>{ff1: {ciclo_recurso:2024, ramo:33, modalidad:I, prog_pres:4, tipo_recurso:FEDERALES (APORTACIONES, SUBSIDIOS Y CONVENIOS), prog_estatal_mun:FAIS municipal, monto:211962.43, modificado:205834.89}}</t>
  </si>
  <si>
    <t>AMPLIACION DE RED DE AGUA POTABLE EN CALLE LERDO DE TEJADA, VICENTE GUERRERO, RIO GRANDE ZACATECAS. - 238389</t>
  </si>
  <si>
    <t>238389</t>
  </si>
  <si>
    <t>{meta1: {unidad_medida:Metros lineales, meta:126.91, meta_modificada:126.91}}</t>
  </si>
  <si>
    <t>{geo1: {cve_municipio:39, localidad:1, direccion:CALLE LERDO DE TEJADA RANCHERIA VICENTE GUERRERO, 98400 RÍO GRANDE, RÍO GRANDE ZACATECAS ENTRE CALLE ALFONSO MEDINA Y CALLE ARROYO, AVENIDA DE LOS MAESTROS SALIENDO DE PLAZA CIVICA A MANO IZQUIERDA HASTA LA CARRETERA FEDERAL 49, lon:-103.043201, lat:23.832532}}</t>
  </si>
  <si>
    <t>{ctto1: {tipo_obra:Obra, numero_contrato:2024/DS FIII-01-036, contratista:GRUPO INMO INTEROCEANICO SA DE CV, convocante:MUNICIPIO DE RIO GRANDE, ZAC., monto:205834.89, importe_modificado:205834.89}}</t>
  </si>
  <si>
    <t>{meta1: {unidad_medida:Metros lineales, avance:110.0}}</t>
  </si>
  <si>
    <t>ZAC240302423518</t>
  </si>
  <si>
    <t>{ff1: {ciclo_recurso:2024, ramo:33, modalidad:I, prog_pres:4, tipo_recurso:FEDERALES (APORTACIONES, SUBSIDIOS Y CONVENIOS), prog_estatal_mun:FAIS municipal, monto:185781.45, modificado:185781.45}}</t>
  </si>
  <si>
    <t>CONSTRUCCION DE DRENAJE EN LA CALLE CAMPO DEPORTIVO DE LA LOCALIDAD DE NOCSHITLAN DEL MUNICIPIO DE NOCHISTALN DE MEJIA, ZACATECAS - 256825</t>
  </si>
  <si>
    <t>256825</t>
  </si>
  <si>
    <t>{geo1: {cve_municipio:34, localidad:1, direccion:CALLE CAMPO DEPORTIVO CIUDAD NOCHISTLAN CENTRO, 99900 NOCHISTLÁN DE MEJÍA, NOCHISTLÁN DE MEJÍA ZACATECAS ENTRE CALLE PINOS Y CALLE EUCALIPTOS, CALLE NOGALES LA OBRA SE ENCUENTRE EN LA CALLE CAMPO DEPORTIVO ENTRE LAS CALLES PINOS, lon:-102.84377626, lat:21.35606908}}</t>
  </si>
  <si>
    <t>{ff1: {ciclo_recurso:2024, ramo:33, modalidad:I, prog_pres:4, tipo_recurso:FEDERALES (APORTACIONES, SUBSIDIOS Y CONVENIOS), prog_estatal_mun:FAIS municipal, monto:978900.0, modificado:978900.0}}</t>
  </si>
  <si>
    <t>{meta1: {unidad_medida:Metros cuadrados de construcción, meta:180.0, meta_modificada:180.0}}</t>
  </si>
  <si>
    <t>{ctto1: {tipo_obra:Obra, numero_contrato:MPI-032038/FIII/2024/014, contratista:HECTOR ALFREDO RODRÍGUEZ CÁZARES, convocante:MUNICIPIO DE PINOS, monto:978900.0, importe_modificado:978900.0}}</t>
  </si>
  <si>
    <t>ZAC240302432189</t>
  </si>
  <si>
    <t>CONSTRUCCION DE PAVIMENTO EN VALPARAISO LOCALIDAD J. JESUS GONZALEZ ORTEGA SAN MATEO CALLE JOSE MARIA MORELOS - 301523</t>
  </si>
  <si>
    <t>301523</t>
  </si>
  <si>
    <t>{meta1: {unidad_medida:Metros Cuadrados, meta:1634.9, meta_modificada:1634.9}}</t>
  </si>
  <si>
    <t>{geo1: {cve_municipio:49, localidad:114, direccion:CALLE JOSE MARIA MORELOS RANCHERIA J. JESUS GONZALEZ ORTEGA SAN MATEO, 99200 J. JESÚS GONZÁLEZ ORTEGA (SAN MATEO), VALPARAÍSO ZACATECAS ENTRE Y , LA LOCALIDAD DE SAN MATEO SE ENCUENTRA AL LADO NORTE DE LA CABECERA MUNICIPAL, lon:-103.489788, lat:22.882158}}</t>
  </si>
  <si>
    <t>{ctto1: {tipo_obra:Administración directa, numero_contrato:147617, contratista:, convocante:MUNICIPIO DE VALPARAISO, ZAC., monto:450148.6, importe_modificado:450148.6}}</t>
  </si>
  <si>
    <t>ZAC240302403670</t>
  </si>
  <si>
    <t>CONSTRUCCIÓN DE TECHO FIRME EN CHALCHIHUITES LOCALIDAD CHALCHIHUITES, CON 145.18 M2 EN BENEFICIO DE 4 VIVIENDAS - 183829</t>
  </si>
  <si>
    <t>183829</t>
  </si>
  <si>
    <t>{geo1: {cve_municipio:9, localidad:1, direccion:CALLE GARCIA SALINAS SUR 111 INTERIOR SN PUEBLO CHALCHIHUITES, 99260 CHALCHIHUITES, CHALCHIHUITES ZACATECAS ENTRE CALLE CORREGIDORA Y CALLE MERCADO, CALLE LEONA VICARIO PARTIENDO DE LA IGLESIA DE LA VIRGEN DE FÁTIMA99260 CHALC, lon:-103.88202805, lat:23.47485459}}</t>
  </si>
  <si>
    <t>{ctto1: {tipo_obra:Obra, numero_contrato:SEDUVOT-FISE-14-2024, contratista:LEONEL CASTRO MORALES, convocante:SECRETARIA DE DESARROLLO URBANO, VIVIENDA Y ORDENAMIENTO TERRITORIAL A TRAVES DE LA SECRETARIA DE FINANZAS, monto:1810718.0, importe_modificado:2275794.55}}</t>
  </si>
  <si>
    <t>ZAC240302403673</t>
  </si>
  <si>
    <t>{ff1: {ciclo_recurso:2024, ramo:33, modalidad:I, prog_pres:3, tipo_recurso:FEDERALES (APORTACIONES, SUBSIDIOS Y CONVENIOS), prog_estatal_mun:FAIS entidades, monto:294352.84, modificado:294352.84}}</t>
  </si>
  <si>
    <t>CONSTRUCCIÓN DE TECHO FIRME EN JIMÉNEZ DEL TEUL LOCALIDAD SAUCES DE ABAJO SAN JOSÉ DE LOS SAUCES CON 94.88 M2 EN 3 VIVIENDAS - 183866</t>
  </si>
  <si>
    <t>183866</t>
  </si>
  <si>
    <t>{meta1: {unidad_medida:Metros cuadrados de construcción, meta:94.88, meta_modificada:94.88}}</t>
  </si>
  <si>
    <t>{geo1: {cve_municipio:21, localidad:85, direccion:CALLE LOS ALAMOS 180 INTERIOR SN RANCHERIA SAUCES DE ABAJO (SAN JOSÉ DE LOS SAUCES), 99283 SAUCES DE ABAJO (SAN JOSÉ DE LOS SAUCES), JIMÉNEZ DEL TEUL ZACATECAS ENTRE CALLE DEL RIO Y CALLE LOS ALAMOS, CALLE PRINCIPAL PARTIENDO , lon:-103.81356061, lat:23.28789312}}</t>
  </si>
  <si>
    <t>{ctto1: {tipo_obra:Obra, numero_contrato:SEDUVOT-FISE-12-2024, contratista:CORPORATIVO COMERCIAL REMARE, S DE RL DE CV, convocante:SECRETARIA DE DESARROLLO URBANO, VIVIENDA Y ORDENAMIENTO TERRITORIAL A TRAVES DE LA SECRETARIA DE FINANZAS, monto:1499790.0, importe_modificado:2832555.68}}</t>
  </si>
  <si>
    <t>{meta1: {unidad_medida:Metros cuadrados de construcción, avance:9.0}}</t>
  </si>
  <si>
    <t>ZAC240302403675</t>
  </si>
  <si>
    <t>{ff1: {ciclo_recurso:2024, ramo:33, modalidad:I, prog_pres:3, tipo_recurso:FEDERALES (APORTACIONES, SUBSIDIOS Y CONVENIOS), prog_estatal_mun:FAIS entidades, monto:506259.63, modificado:506259.63}}</t>
  </si>
  <si>
    <t>CONSTRUCCIÓN DE TECHO FIRME EN JIMÉNEZ DEL TEUL LOCALIDAD ATOTONILCOCON 163.19 M2 EN 4 VIVIENDAS - 183869</t>
  </si>
  <si>
    <t>183869</t>
  </si>
  <si>
    <t>{meta1: {unidad_medida:Metros cuadrados de construcción, meta:163.19, meta_modificada:163.19}}</t>
  </si>
  <si>
    <t>{geo1: {cve_municipio:21, localidad:4, direccion:PUEBLO ATOTONILCO, 99284 ATOTONILCO, JIMÉNEZ DEL TEUL ZACATECAS ENTRE CALLE DESCONOCIDO Y CALLE DESCONOCIDO, CALLE DESCONOCIDO PARTIENDO DE LA HUERTAS ATOTONILCO99284 ATOTONILCO ZAC. DIRÍGETE AL NOROESTE.250 METROS GIRA A LA DE, lon:-103.76909462, lat:23.28541017}}</t>
  </si>
  <si>
    <t>{meta1: {unidad_medida:Metros cuadrados de construcción, avance:16.0}}</t>
  </si>
  <si>
    <t>ZAC240302406454</t>
  </si>
  <si>
    <t>EQUIPAMIENTO CON CALENTADOR SOLAR EN EL MUNICIPIO DE TEPETONGO, LOCALIDAD LA TROJITA, CON 1 CALENTADOR SOLAR PARA EL BENEFICIO DE 1 VIVIENDA. - 274790</t>
  </si>
  <si>
    <t>274790</t>
  </si>
  <si>
    <t>{geo1: {cve_municipio:46, localidad:53, direccion:RANCHERIA LA TROJITA, 99584 LA TROJITA, TEPETONGO ZACATECAS ENTRE Y CALLE PLAZUELA SANTA GERTRUDIS, CALLE CAMINO A LA TROJITA LA OBRA CONSTA DE 1 CALENTADOR SOLAR TOMANDO COMO REFERENCIA LA VIVIENDA UBICADA EN LA CALLE SIN NO, lon:-103.080742, lat:22.438623}}</t>
  </si>
  <si>
    <t>ZAC240302406459</t>
  </si>
  <si>
    <t>EQUIPAMIENTO CON CALENTADOR SOLAR EN EL MUNICIPIO DE TEPETONGO, LOCALIDAD LO DE NAVA, CON 1 CALENTADOR SOLAR PARA EL BENEFICIO DE 1 VIVIENDA. - 274907</t>
  </si>
  <si>
    <t>274907</t>
  </si>
  <si>
    <t>{geo1: {cve_municipio:46, localidad:28, direccion:CALLE CAMINO REAL RANCHERIA LO DE NAVA, 99570 LO DE NAVA, TEPETONGO ZACATECAS ENTRE CARRETERA HUEJUCAR-JEREZ DE GARCÍA SALINAS Y , LA OBRA CONSTA DE 1 CALENTADOR SOLAR TOMANDO COMO REFERENCIA LA VIVIENDA UBICADA EN LA CALLE, lon:-103.186276, lat:22.393362}}</t>
  </si>
  <si>
    <t>ZAC240302406464</t>
  </si>
  <si>
    <t>EQUIPAMIENTO CON CALENTADOR SOLAR EN EL MUNICIPIO DE TEPETONGO, LOCALIDAD TEPETONGO, EN ZAP 0160 Y 0175 CON 7 CALENTADORES SOLARES PARA EL BENEFICIO DE 7 VIVIENDAS. - 274971</t>
  </si>
  <si>
    <t>274971</t>
  </si>
  <si>
    <t>{geo1: {cve_municipio:46, localidad:1, direccion:CALLE LÁZARO CÁRDENAS COLONIA CENTRO, 99570 TEPETONGO, TEPETONGO ZACATECAS ENTRE CALLE J. LUZ GARCÍA ÁVILA Y CALLE MORELOS, LA OBRA CONSTA DE 7 CALENTADORES SOLARES TOMANDO COMO REFERENCIA LA VIVIENDA UBICADA EN LA CALLE LÁZA, lon:-103.151591, lat:22.457626}}</t>
  </si>
  <si>
    <t>ZAC240302406472</t>
  </si>
  <si>
    <t>EQUIPAMIENTO CON CALENTADOR SOLAR EN EL MUNICIPIO DE CAÑITAS DE FELIPE PESCADOR, LOCALIDAD BOQUILLA DE ABAJO, CON 2 CALENTADORES SOLARES PARA EL BENEFICIO DE 2 VIVIENDAS. - 275161</t>
  </si>
  <si>
    <t>275161</t>
  </si>
  <si>
    <t>{geo1: {cve_municipio:6, localidad:2, direccion:CALLE JUSTO SIERRA RANCHERIA BOQUILLA DE ABAJO, 98490 BOQUILLA DE ABAJO, CAÑITAS DE FELIPE PESCADOR ZACATECAS ENTRE CALLE FELIPE ANGELES Y CALLE LAZARO CARDENAS, CALLE MIGUEL HIDALGO LA OBRA CONSTA DE 2 CALENTADORES SOLARES TOM, lon:-102.858949, lat:23.556789}}</t>
  </si>
  <si>
    <t>ZAC240302406486</t>
  </si>
  <si>
    <t>EQUIPAMIENTO CON CALENTADOR SOLAR EN EL MUNICIPIO DE CAÑITAS DE FELIPE PESCADOR, LOCALIDAD CAÑITAS VIEJO, RANCHO VIEJO, CON 1 CALENTADOR SOLAR PARA EL BENEFICIO DE 1 VIVIENDA. - 275349</t>
  </si>
  <si>
    <t>275349</t>
  </si>
  <si>
    <t>{geo1: {cve_municipio:6, localidad:4, direccion:RANCHERIA CAÑITAS VIEJO (CAÑITAS VIEJAS), 98480 CAÑITAS VIEJO (RANCHO VIEJO), CAÑITAS DE FELIPE PESCADOR ZACATECAS ENTRE Y , LA OBRA CONSTA DE 1 CALENTADOR SOLAR TOMANDO COMO REFERENCIA LA LOCALIDAD EL PORVENIR LA VIVIENDA, lon:-102.70725, lat:23.61985}}</t>
  </si>
  <si>
    <t>ZAC240302406491</t>
  </si>
  <si>
    <t>EQUIPAMIENTO CON CALENTADOR SOLAR EN EL MUNICIPIO DE CAÑITAS DE FELIPE PESCADOR, LOCALIDAD CAÑITAS DE FELIPE PESCADOR, EN ZAP 0165, 0146 Y 0127 CON 3 CALENTADORES SOLARES PARA EL BENEFICIO DE 3 VIVIENDAS. - 275405</t>
  </si>
  <si>
    <t>275405</t>
  </si>
  <si>
    <t>{geo1: {cve_municipio:6, localidad:1, direccion:CALLE ORIENTE SEGUNDA RANCHERIA CAÑITAS DE FELIPE PESCADOR, 98480 CAÑITAS DE FELIPE PESCADOR, CAÑITAS DE FELIPE PESCADOR ZACATECAS ENTRE CALLE QUERETARO Y CALLE ORIENTE 3, CALLE TEPIC LA OBRA CONSTA DE 3 CALENTADORES SOLARES TO, lon:-102.720397, lat:23.606136}}</t>
  </si>
  <si>
    <t>ZAC240302406498</t>
  </si>
  <si>
    <t>EQUIPAMIENTO CON CALENTADOR SOLAR EN EL MUNICIPIO DE CAÑITAS DE FELIPE PESCADOR, LOCALIDAD EL PORVENIR, CON 1 CALENTADOR SOLAR PARA EL BENEFICIO DE 1 VIVIENDA. - 275525</t>
  </si>
  <si>
    <t>275525</t>
  </si>
  <si>
    <t>{geo1: {cve_municipio:6, localidad:9, direccion:RANCHERIA EL PORVENIR, 98494 EL PORVENIR, CAÑITAS DE FELIPE PESCADOR ZACATECAS ENTRE CALLE RAMON LÓPEZ VELARDE Y , CALLE ADOLFO LÓPEZ MATEOS LA OBRA CONSTA DE 1 CALENTADOR SOLAR TOMANDO COMO REFERENCIA LA CABECERA MUNICIPAL DE, lon:-102.709844, lat:23.623966}}</t>
  </si>
  <si>
    <t>ZAC240302406500</t>
  </si>
  <si>
    <t>EQUIPAMIENTO CON CALENTADOR SOLAR EN EL MUNICIPIO DE CAÑITAS DE FELIPE PESCADOR, LOCALIDAD EL SAUCILLO, CON 1 CALENTADOR SOLAR PARA EL BENEFICIO DE 1 VIVIENDA. - 275554</t>
  </si>
  <si>
    <t>275554</t>
  </si>
  <si>
    <t>{geo1: {cve_municipio:6, localidad:8, direccion:CALLE BENITO JUÁREZ RANCHERIA EL SAUCILLO, 98492 EL SAUCILLO, CAÑITAS DE FELIPE PESCADOR ZACATECAS ENTRE CALLE RICARDO FLORES MAGON Y , CALLE LIBERACIÓN CAMPESINA LA OBRA CONSTA DE 1 CALENTADOR SOLAR TOMANDO COMO REFERENCIA LA, lon:-102.75748, lat:23.568066}}</t>
  </si>
  <si>
    <t>ZAC240302406506</t>
  </si>
  <si>
    <t>EQUIPAMIENTO CON CALENTADOR SOLAR EN EL MUNICIPIO DE CAÑITAS DE FELIPE PESCADOR, LOCALIDAD LA QUEMADA, CON 1 CALENTADOR SOLAR PARA EL BENEFICIO DE 1 VIVIENDA. - 275585</t>
  </si>
  <si>
    <t>275585</t>
  </si>
  <si>
    <t>{geo1: {cve_municipio:6, localidad:6, direccion:RANCHERIA LA QUEMADA, 98496 LA QUEMADA, CAÑITAS DE FELIPE PESCADOR ZACATECAS ENTRE CALLE LUIS DONALDO COLOSIO Y CALLE BENITO JUÁREZ, CALLE MIGUEL HIDALGO LA OBRA CONSTA DE 1 CALENTADOR SOLAR TOMANDO COMO REFERENCIA LA VIVIENDA , lon:-102.815095, lat:23.5095}}</t>
  </si>
  <si>
    <t>ZAC240302406854</t>
  </si>
  <si>
    <t>EQUIPAMIENTO CON CALENTADORES SOLARES EN EL MUNICIPIO DE NOCHISTLAN DE MEJIA, LOCALIDAD EL ROBLAL, CON 3 CALENTADORES SOLARES PARA EL BENEFICIO DE 3 VIVIENDAS. - 286533</t>
  </si>
  <si>
    <t>286533</t>
  </si>
  <si>
    <t>{geo1: {cve_municipio:34, localidad:162, direccion:RANCHERIA EL ROBLAL, 99918 EL ROBLAL, NOCHISTLÁN DE MEJÍA ZACATECAS ENTRE Y , LA OBRA CONSTA DE 3 CALENTADORES SOLARES TOMANDO COMO REFERENCIA LA VIVIENDA UBICADA A 5.10KM HACIA EL NOROESTE DEL SANTUARIO DE NUESTRA SEÑORA , lon:-102.7737983, lat:21.6040469}}</t>
  </si>
  <si>
    <t>ZAC240302414652</t>
  </si>
  <si>
    <t>{ff1: {ciclo_recurso:2024, ramo:11, modalidad:E, prog_pres:47, tipo_recurso:FEDERALES (APORTACIONES, SUBSIDIOS Y CONVENIOS), monto:726180.71, modificado:726180.71}, ff2: {ciclo_recurso:2024, ramo:33, modalidad:I, prog_pres:4, tipo_recurso:FEDERALES (APORTACIONES, SUBSIDIOS Y CONVENIOS), prog_estatal_mun:FAIS municipal, monto:606039.29, modificado:606039.29}}</t>
  </si>
  <si>
    <t>REHABILITACIÓN SANITARIOS EN ESCUELA PRIMARIA GONZALEZ ORTEGA EN ZACATECAS LOCALIDAD GONZÁLEZ ORTEGA MACHINES ASENTAMIENTO GONZALEZ ORTEGA MACHINES - 200797</t>
  </si>
  <si>
    <t>200797</t>
  </si>
  <si>
    <t>{meta1: {unidad_medida:Metros cuadrados de construcción, meta:29.94, meta_modificada:29.94}}</t>
  </si>
  <si>
    <t>{geo1: {cve_municipio:56, localidad:36, direccion:CALLE DE LA ESCUELA INTERIOR SN PUEBLO GONZALEZ ORTEGA MACHINES, 98180 GONZÁLEZ ORTEGA (MACHINES), ZACATECAS ZACATECAS ENTRE CALLE DEL RIO Y CALLE PEDREGAL, CALLE DE LA PRESITA PARTIR DE LA PRESIDENCIA MUNICIPAL DE ZACATECAS CA, lon:-102.71838365, lat:22.66743037}}</t>
  </si>
  <si>
    <t>{ff1: {ciclo_recurso:2024, ramo:33, modalidad:I, prog_pres:4, tipo_recurso:FEDERALES (APORTACIONES, SUBSIDIOS Y CONVENIOS), prog_estatal_mun:FAIS municipal, monto:2900000.0, modificado:2887614.25}}</t>
  </si>
  <si>
    <t>{ctto1: {tipo_obra:Obra, numero_contrato:IO-032038/FIII/2024/001, contratista:JHONNATHAN AARON ALCANTAR MALDONADO, convocante:MUNICIPIO DE PINOS, monto:2887614.25, importe_modificado:2887614.25}}</t>
  </si>
  <si>
    <t>ZAC240302417866</t>
  </si>
  <si>
    <t>CONSTRUCCIÓN DE AULA DE USOS MÚLTIPLES EN JARDÍN DE NIÑOS JYA SU 32EJN0032Q, CALLE FERROCARRIL SIN NUMERO ASENTAMIENTO CAMPESINA, GUADALUPE, ZACATECAS - 221123</t>
  </si>
  <si>
    <t>221123</t>
  </si>
  <si>
    <t>{geo1: {cve_municipio:17, localidad:1, direccion:CALLE FERROCARRIL INTERIOR SN COLONIA LA CAMPESINA, 98605 GUADALUPE, GUADALUPE ZACATECAS ENTRE CALLE PALMERAS Y CALLE SAN ISIDRO, CALLE MORAS ENFRENTE DE HAMBURGUESAS EL PULPITO EN CONTRAESQUINA DE LA TAQUERIA HERNANDEZ Y EN UN, lon:-102.51375353, lat:22.74137881}}</t>
  </si>
  <si>
    <t>{ctto1: {tipo_obra:Obra, numero_contrato:MGU-SOPM-FAISMUN-CSE-07-24, contratista:SALVADOR GALVAN BELTRAN, convocante:MUNICIPIO DE GUADALUPE, ZAC., monto:499914.09, importe_modificado:499914.09}}</t>
  </si>
  <si>
    <t>ZAC240302426383</t>
  </si>
  <si>
    <t>CONSTRUCCION DE PAVIMENTACION EN VALPARAISO LOCALIDAD J. JESUS GONZALEZ ORTEGA SAN MATEO - 273799</t>
  </si>
  <si>
    <t>273799</t>
  </si>
  <si>
    <t>{geo1: {cve_municipio:49, localidad:114, direccion:CALLE DEL RIO RANCHERIA SAN MATEO, 99200 J. JESÚS GONZÁLEZ ORTEGA (SAN MATEO), VALPARAÍSO ZACATECAS ENTRE CALLE MARIANO ARISTA Y , CALLE PANFILO NATERA LA LOCALIDAD DE SAN MATEO SE ENCUENTRA EN VALPARAISO EN EL ESTADO DE ZACAT, lon:-103.48702, lat:22.889254}}</t>
  </si>
  <si>
    <t>{ctto1: {tipo_obra:Administración directa, numero_contrato:147618, contratista:, convocante:MUNICIPIO DE VALPARAISO, ZAC., monto:198966.01, importe_modificado:198966.01}}</t>
  </si>
  <si>
    <t>{meta1: {unidad_medida:Metros lineales, avance:138.0}}</t>
  </si>
  <si>
    <t>{meta1: {unidad_medida:Metros lineales, avance:250.0}}</t>
  </si>
  <si>
    <t>{meta1: {unidad_medida:Metros Cuadrados, avance:900.0}}</t>
  </si>
  <si>
    <t>ZAC240302404003</t>
  </si>
  <si>
    <t>{ff1: {ciclo_recurso:2024, ramo:33, modalidad:I, prog_pres:4, tipo_recurso:FEDERALES (APORTACIONES, SUBSIDIOS Y CONVENIOS), prog_estatal_mun:FAIS municipal, monto:23669.84, modificado:23669.84}, ff2: {ciclo_recurso:2024, ramo:33, modalidad:I, prog_pres:3, tipo_recurso:FEDERALES (APORTACIONES, SUBSIDIOS Y CONVENIOS), prog_estatal_mun:FAIS entidades, monto:23669.84, modificado:23669.84}}</t>
  </si>
  <si>
    <t>CONSTRUCCIÓN DE TECHO FIRME EN GUADALUPE LOCALIDAD GUADALUPE ASENTAMIENTO LA CAMPESINA CON 16.00 M2 EN BENEFICIO DE 1 VIVIENDA - 194709</t>
  </si>
  <si>
    <t>194709</t>
  </si>
  <si>
    <t>{meta1: {unidad_medida:Metros cuadrados de construcción, meta:16.0, meta_modificada:16.0}}</t>
  </si>
  <si>
    <t>{geo1: {cve_municipio:17, localidad:1, direccion:CALLE SAN JUAN 7 INTERIOR SN COLONIA LA CAMPESINA, 98605 GUADALUPE, GUADALUPE ZACATECAS ENTRE CALLE GIRASON Y CALLE SEGUNDA DE SAN ISIDRO, CALLE SAN FELIPR PARTIENDO DEL CENTRO EDUCATIVO CENTENARIOC. DEL TRABAJO 1 ZONA INDUSTR, lon:-102.51055282, lat:22.74007582}}</t>
  </si>
  <si>
    <t>ZAC240302404017</t>
  </si>
  <si>
    <t>{ff1: {ciclo_recurso:2024, ramo:33, modalidad:I, prog_pres:4, tipo_recurso:FEDERALES (APORTACIONES, SUBSIDIOS Y CONVENIOS), prog_estatal_mun:FAIS municipal, monto:143498.4, modificado:143498.4}, ff2: {ciclo_recurso:2024, ramo:33, modalidad:I, prog_pres:3, tipo_recurso:FEDERALES (APORTACIONES, SUBSIDIOS Y CONVENIOS), prog_estatal_mun:FAIS entidades, monto:143498.41, modificado:143498.41}}</t>
  </si>
  <si>
    <t>CONSTRUCCIÓN DE TECHO FIRME EN GUADALUPE LOCALIDAD LA ZACATECANA CON 97 M2 EN BENEFICIO DE 5 VIVIENDAS - 194971</t>
  </si>
  <si>
    <t>194971</t>
  </si>
  <si>
    <t>{meta1: {unidad_medida:Metros cuadrados de construcción, meta:97.0, meta_modificada:97.0}}</t>
  </si>
  <si>
    <t>{geo1: {cve_municipio:17, localidad:42, direccion:CALLE BENITO JUAREZ 65 INTERIOR SN PUEBLO LA ZACATECANA, 98659 LA ZACATECANA, GUADALUPE ZACATECAS ENTRE CALLE FRANCISCO VILLA Y CALLE HIDALGO, CALLE SEGUNDA DE FRANCISCO I MADERO PARTIENDO DE LA PARROQUIA DE SAN MIGUEL ARCÁNGE, lon:-102.47544319, lat:22.73026353}}</t>
  </si>
  <si>
    <t>ZAC240302404024</t>
  </si>
  <si>
    <t>{ff1: {ciclo_recurso:2024, ramo:33, modalidad:I, prog_pres:4, tipo_recurso:FEDERALES (APORTACIONES, SUBSIDIOS Y CONVENIOS), prog_estatal_mun:FAIS municipal, monto:102076.18, modificado:102076.18}, ff2: {ciclo_recurso:2024, ramo:33, modalidad:I, prog_pres:3, tipo_recurso:FEDERALES (APORTACIONES, SUBSIDIOS Y CONVENIOS), prog_estatal_mun:FAIS entidades, monto:102076.19, modificado:102076.19}}</t>
  </si>
  <si>
    <t>CONSTRUCCIÓN DE TECHO FIRME EN GUADALUPE LOCALIDAD GUADALUPE ASENTAMIENTO LUIS DONALDO COLOSIO 2 Y 3 CON 69 M2 EN BENEFICIO DE 4 VIVIENDAS - 195120</t>
  </si>
  <si>
    <t>195120</t>
  </si>
  <si>
    <t>{meta1: {unidad_medida:Metros cuadrados de construcción, meta:69.0, meta_modificada:69.0}}</t>
  </si>
  <si>
    <t>{geo1: {cve_municipio:17, localidad:1, direccion:CALLE FRANCISCO E GARCIA 1 INTERIOR SN COLONIA LUIS DONALDO COLOSIO, 98615 GUADALUPE, GUADALUPE ZACATECAS ENTRE CALLE LOMAS TAURINAS Y CALLE FRANCISCO E GARCIA, CALLE DIANA LAURA RIOJAS PARTIENDO DE LA CASA DE LA MUJER BICENTE, lon:-102.51549678, lat:22.76234329}}</t>
  </si>
  <si>
    <t>ZAC240302404028</t>
  </si>
  <si>
    <t>{ff1: {ciclo_recurso:2024, ramo:33, modalidad:I, prog_pres:4, tipo_recurso:FEDERALES (APORTACIONES, SUBSIDIOS Y CONVENIOS), prog_estatal_mun:FAIS municipal, monto:100596.82, modificado:100596.82}, ff2: {ciclo_recurso:2024, ramo:33, modalidad:I, prog_pres:3, tipo_recurso:FEDERALES (APORTACIONES, SUBSIDIOS Y CONVENIOS), prog_estatal_mun:FAIS entidades, monto:100596.82, modificado:100596.82}}</t>
  </si>
  <si>
    <t>CONSTRUCCIÓN DE TECHO FIRME EN GUADALUPE LOCALIDAD TACOALECHE CON 68 M2 EN BENEFICIO DE 3 VIVIENDAS - 195245</t>
  </si>
  <si>
    <t>195245</t>
  </si>
  <si>
    <t>{meta1: {unidad_medida:Metros cuadrados de construcción, meta:68.0, meta_modificada:68.0}}</t>
  </si>
  <si>
    <t>{geo1: {cve_municipio:17, localidad:39, direccion:CALLE JOAQUIN AMARO 230 INTERIOR SN PUEBLO TACOALECHE, 98630 TACOALECHE, GUADALUPE ZACATECAS ENTRE CALLE MORELOS Y CALLE DE LOS PENSAMIENTOS, CALLE FRANCISCO JAVIER MINA PARTIENDO DE LA IGLESIA DE SAN JUAN DE LOS LAGOS98630 TA, lon:-102.40507996, lat:22.82085994}}</t>
  </si>
  <si>
    <t>ZAC240302404032</t>
  </si>
  <si>
    <t>{ff1: {ciclo_recurso:2024, ramo:33, modalidad:I, prog_pres:4, tipo_recurso:FEDERALES (APORTACIONES, SUBSIDIOS Y CONVENIOS), prog_estatal_mun:FAIS municipal, monto:73968.25, modificado:73968.25}, ff2: {ciclo_recurso:2024, ramo:33, modalidad:I, prog_pres:3, tipo_recurso:FEDERALES (APORTACIONES, SUBSIDIOS Y CONVENIOS), prog_estatal_mun:FAIS entidades, monto:73968.25, modificado:73968.25}}</t>
  </si>
  <si>
    <t>CONSTRUCCIÓN DE TECHO FIRME EN GUADALUPE LOCALIDAD GUADALUPE ASENTAMIENTO VILLAS DE GUADALUPE CON 50 M2 EN BENEFICIO DE 2 VIVIENDAS - 195334</t>
  </si>
  <si>
    <t>195334</t>
  </si>
  <si>
    <t>{meta1: {unidad_medida:Metros cuadrados de construcción, meta:50.0, meta_modificada:50.0}}</t>
  </si>
  <si>
    <t>{geo1: {cve_municipio:17, localidad:1, direccion:CALLE VALLE DE SAN FRANCISCO 67 INTERIOR SN COLONIA VILLAS DE GUADALUPE, 98612 GUADALUPE, GUADALUPE ZACATECAS ENTRE CALLE VILLAS DE LA PURISIMA Y CALLE VILLAS DE LOS DOLORES, CALLE TERCERA PRIVADA DE VILLAS DE LA PURISIMA PART, lon:-102.48321358, lat:22.75905117}}</t>
  </si>
  <si>
    <t>ZAC240302404034</t>
  </si>
  <si>
    <t>{ff1: {ciclo_recurso:2024, ramo:33, modalidad:I, prog_pres:4, tipo_recurso:FEDERALES (APORTACIONES, SUBSIDIOS Y CONVENIOS), prog_estatal_mun:FAIS municipal, monto:60653.96, modificado:60653.96}, ff2: {ciclo_recurso:2024, ramo:33, modalidad:I, prog_pres:3, tipo_recurso:FEDERALES (APORTACIONES, SUBSIDIOS Y CONVENIOS), prog_estatal_mun:FAIS entidades, monto:60653.97, modificado:60653.97}}</t>
  </si>
  <si>
    <t>CONSTRUCCIÓN DE TECHO FIRME EN GUADALUPE LOCALIDAD VIBORITAS CON 41 M2 EN 1 VIVIENDA - 195482</t>
  </si>
  <si>
    <t>195482</t>
  </si>
  <si>
    <t>{geo1: {cve_municipio:17, localidad:41, direccion:CALLE MIGUEL HIDALGO 73 INTERIOR SN RANCHERIA VIBORITAS, 98653 VIBORITAS, GUADALUPE ZACATECAS ENTRE CALLE FRANCISCO VILLA Y CALLE EMILIANO ZAPATA, CALLE BENITO JUAREZ PARTIENDO DE LA COL. EL REFUGIO98667 ZAC. DIRÍGETE AL SUR P, lon:-102.53977725, lat:22.56619584}}</t>
  </si>
  <si>
    <t>ZAC240302404036</t>
  </si>
  <si>
    <t>EQUIPAMIENTO CON CALENTADOR SOLAR EN EL MUNICIPIO DE SOMBRERETE, LOCALIDAD SAN MARTÍN CON 2 CALENTADORES SOLARES PARA EL BENEFICIO DE 2 VIVIENDAS. - 195530</t>
  </si>
  <si>
    <t>195530</t>
  </si>
  <si>
    <t>{geo1: {cve_municipio:42, localidad:116, direccion:CALLE HIDALGO RANCHERIA SAN MARTIN, 99109 SAN MARTÍN, SOMBRERETE ZACATECAS ENTRE CALLE ALLENDE Y CALLE INSURGENTES, CALLE HIDALGO PARTIENDO DE LA PRESIDENCIA MUNICIPAL DE LA CABECERA LA LOCALIDAD SAN MARTÍN SE ENCUENTRA A 11.9 , lon:-103.748799, lat:23.673643}}</t>
  </si>
  <si>
    <t>ZAC240302404039</t>
  </si>
  <si>
    <t>{ff1: {ciclo_recurso:2024, ramo:33, modalidad:I, prog_pres:3, tipo_recurso:FEDERALES (APORTACIONES, SUBSIDIOS Y CONVENIOS), prog_estatal_mun:FAIS entidades, monto:144977.77, modificado:144977.77}, ff2: {ciclo_recurso:2024, ramo:33, modalidad:I, prog_pres:4, tipo_recurso:FEDERALES (APORTACIONES, SUBSIDIOS Y CONVENIOS), prog_estatal_mun:FAIS municipal, monto:144977.77, modificado:144977.77}}</t>
  </si>
  <si>
    <t>CONSTRUCCIÓN DE TECHO FIRME EN GUADALUPE LOCALIDAD SAN ISIDRO BOCANEGRA CON 98 M2 EN BENEFICIO DE 3 VIVIENDAS - 195617</t>
  </si>
  <si>
    <t>195617</t>
  </si>
  <si>
    <t>{meta1: {unidad_medida:Metros cuadrados de construcción, meta:98.0, meta_modificada:98.0}}</t>
  </si>
  <si>
    <t>{geo1: {cve_municipio:17, localidad:62, direccion:CALLE CALLE SAN ISIDRO 45 INTERIOR SN RANCHERIA SAN ISIDRO BOCANEGRA, 98650 SAN ISIDRO BOCANEGRA, GUADALUPE ZACATECAS ENTRE CALLE DESCONOCIDO Y CALLE DESCONOCIDO, CALLE DESCONOCIDO PARTIENDO DE DEL FRACC LAS NORIAS98650 GUADAL, lon:-102.46483831, lat:22.63959102}}</t>
  </si>
  <si>
    <t>ZAC240302404042</t>
  </si>
  <si>
    <t>EQUIPAMIENTO CON CALENTADOR SOLAR EN EL MUNICIPIO DE SOMBRERETE, LOCALIDAD SANTA RITA CON 2 CALENTADORES SOLARES PARA EL BENEFICIO DE 2 VIVIENDAS. - 195770</t>
  </si>
  <si>
    <t>195770</t>
  </si>
  <si>
    <t>{geo1: {cve_municipio:42, localidad:128, direccion:CALLE HIDALGO RANCHERIA SANTA RITA, 99109 SANTA RITA, SOMBRERETE ZACATECAS ENTRE Y CALLE PRINCIPAL, PARTIENDO DE LA PRESIDENCIA MUNICIPAL DE LA CABECERA LA LOCALIDAD SANTA RITA SE ENCUENTRA A 21.7 KILOMETROS EN DIRECCIÓN NO, lon:-103.828272, lat:23.729765}}</t>
  </si>
  <si>
    <t>ZAC240302404043</t>
  </si>
  <si>
    <t>CONSTRUCCIÓN DE TECHO FIRME EN GUADALUPE LOCALIDAD LA LUZ CON 84 M2 EN BENEFICIO DE 3 VIVIENDAS - 195790</t>
  </si>
  <si>
    <t>195790</t>
  </si>
  <si>
    <t>{geo1: {cve_municipio:17, localidad:17, direccion:CALLE AGRICULTURA 37 INTERIOR SN RANCHERIA LA LUZ, 98631 LA LUZ, GUADALUPE ZACATECAS ENTRE CALLE JUVENTINO ROSAS Y CALLE TANQUESITO, CALLE 16 DE SEPTIEMBRE PARTIENDO DEL CENTRO DE SALUD CASA BLANCA98620 CASA BLANCA ZAC. DIRÍGE, lon:-102.31225788, lat:22.88188721}}</t>
  </si>
  <si>
    <t>ZAC240302404045</t>
  </si>
  <si>
    <t>EQUIPAMIENTO CON CALENTADOR SOLAR EN EL MUNICIPIO DE SOMBRERETE, LOCALIDAD VILLA INSURGENTES, EL CALABAZAL CON 8 CALENTADORES SOLARES PARA EL BENEFICIO DE 8 VIVIENDAS. - 195888</t>
  </si>
  <si>
    <t>195888</t>
  </si>
  <si>
    <t>{geo1: {cve_municipio:42, localidad:139, direccion:CALLE VARIAS RANCHERIA VILLA INSURGENTES (EL CALABAZAL), 99109 VILLA INSURGENTES (EL CALABAZAL), SOMBRERETE ZACATECAS ENTRE CALLE CORREOS Y CALLE INSURGENTES, CALLE HIDALGO PARTIENDO DE LA PRESIDENCIA MUNICIPAL DE LA CABECERA L, lon:-103.83955, lat:23.738893}}</t>
  </si>
  <si>
    <t>ZAC240302404046</t>
  </si>
  <si>
    <t>{ff1: {ciclo_recurso:2024, ramo:33, modalidad:I, prog_pres:4, tipo_recurso:FEDERALES (APORTACIONES, SUBSIDIOS Y CONVENIOS), prog_estatal_mun:FAIS municipal, monto:258888.87, modificado:258888.87}, ff2: {ciclo_recurso:2024, ramo:33, modalidad:I, prog_pres:3, tipo_recurso:FEDERALES (APORTACIONES, SUBSIDIOS Y CONVENIOS), prog_estatal_mun:FAIS entidades, monto:258888.88, modificado:258888.88}}</t>
  </si>
  <si>
    <t>CONSTRUCCIÓN DE TECHO FIRME EN GUADALUPE LOCALIDAD SAN IGNACIO CON 175 M2 EN BENEFICIO DE 5 VIVIENDAS - 195898</t>
  </si>
  <si>
    <t>195898</t>
  </si>
  <si>
    <t>{geo1: {cve_municipio:17, localidad:28, direccion:CALLE FRANCISCO I MADERO 87 INTERIOR SN RANCHERIA SAN IGNACIO, 98620 SAN IGNACIO, GUADALUPE ZACATECAS ENTRE CALLE COMERCIO Y CALLE FRANCISCO I MADERO, CALLE FRANCISCO MARQUEZ PARTIENDO DE SANIDRINKSFRANCISCO VILLA 9A 98620 SAN, lon:-102.29306803, lat:22.850208}}</t>
  </si>
  <si>
    <t>ZAC240302404058</t>
  </si>
  <si>
    <t>{ff1: {ciclo_recurso:2024, ramo:33, modalidad:I, prog_pres:4, tipo_recurso:FEDERALES (APORTACIONES, SUBSIDIOS Y CONVENIOS), prog_estatal_mun:FAIS municipal, monto:99117.45, modificado:99117.45}, ff2: {ciclo_recurso:2024, ramo:33, modalidad:I, prog_pres:3, tipo_recurso:FEDERALES (APORTACIONES, SUBSIDIOS Y CONVENIOS), prog_estatal_mun:FAIS entidades, monto:99117.46, modificado:99117.46}}</t>
  </si>
  <si>
    <t>CONSTRUCCIÓN DE TECHO FIRME EN GUADALUPE LOCALIDAD GUADALUPE ASENTAMIENTO NUEVA GENERACIÓN CON 67 M2 EN BENEFICIO DE 2 VIVIENDAS - 196634</t>
  </si>
  <si>
    <t>196634</t>
  </si>
  <si>
    <t>{meta1: {unidad_medida:Metros cuadrados de construcción, meta:67.0, meta_modificada:67.0}}</t>
  </si>
  <si>
    <t>{geo1: {cve_municipio:17, localidad:1, direccion:CALLE LAS FLORES 19 INTERIOR SN COLONIA NUEVA GENERACIÓN, 98605 GUADALUPE, GUADALUPE ZACATECAS ENTRE CALLE AKCATRAZ Y CALLE JUSTICIA, CALLE ROSALES PARTIENDO DE LA IGLESIA CRISTIANA EBENEZERFRAY LEÓN 1 LOS FRAYLES 98605 GUADAL, lon:-102.51159024, lat:22.73475974}}</t>
  </si>
  <si>
    <t>ZAC240302404059</t>
  </si>
  <si>
    <t>{ff1: {ciclo_recurso:2024, ramo:33, modalidad:I, prog_pres:4, tipo_recurso:FEDERALES (APORTACIONES, SUBSIDIOS Y CONVENIOS), prog_estatal_mun:FAIS municipal, monto:113911.1, modificado:113911.1}, ff2: {ciclo_recurso:2024, ramo:33, modalidad:I, prog_pres:3, tipo_recurso:FEDERALES (APORTACIONES, SUBSIDIOS Y CONVENIOS), prog_estatal_mun:FAIS entidades, monto:113911.11, modificado:113911.11}}</t>
  </si>
  <si>
    <t>CONSTRUCCIÓN DE TECHO FIRME EN GUADALUPE LOCALIDAD GUADALUPE ASENTAMIENTO TOMA DE ZACATECAS CON 77 M2 EN BENEFICIO DE 3 VIVIENDAS - 196644</t>
  </si>
  <si>
    <t>196644</t>
  </si>
  <si>
    <t>{meta1: {unidad_medida:Metros cuadrados de construcción, meta:77.0, meta_modificada:77.0}}</t>
  </si>
  <si>
    <t>{geo1: {cve_municipio:17, localidad:1, direccion:CALLE CORONELA 34 INTERIOR SN COLONIA TOMA DE ZACATECAS, 98615 GUADALUPE, GUADALUPE ZACATECAS ENTRE CALLE 450 ANIVERSARIO Y CALLE TOMA DE ZACATECAS, CALLE RIELERA PARTIENDO DE LA PARROQUIA DEL SEÑOR DE LA MISERICORDIAC. SAN JU, lon:-102.51130174, lat:22.76948466}}</t>
  </si>
  <si>
    <t>ZAC240302404060</t>
  </si>
  <si>
    <t>{ff1: {ciclo_recurso:2024, ramo:33, modalidad:I, prog_pres:4, tipo_recurso:FEDERALES (APORTACIONES, SUBSIDIOS Y CONVENIOS), prog_estatal_mun:FAIS municipal, monto:38463.49, modificado:38463.49}, ff2: {ciclo_recurso:2024, ramo:33, modalidad:I, prog_pres:3, tipo_recurso:FEDERALES (APORTACIONES, SUBSIDIOS Y CONVENIOS), prog_estatal_mun:FAIS entidades, monto:38463.49, modificado:38463.49}}</t>
  </si>
  <si>
    <t>CONSTRUCCIÓN DE TECHO FIRME EN GUADALUPE LOCALIDAD GUADALUPE ASENTAMIENTO GUADALUPE CENTRO CON 26 M2 EN BENEFICIO DE 1 VIVIENDA - 196648</t>
  </si>
  <si>
    <t>196648</t>
  </si>
  <si>
    <t>{meta1: {unidad_medida:Metros cuadrados de construcción, meta:26.0, meta_modificada:26.0}}</t>
  </si>
  <si>
    <t>{geo1: {cve_municipio:17, localidad:1, direccion:CALLE TELEGRAFOS 97 INTERIOR SN CIUDAD GUADALUPE CENTRO, 98600 GUADALUPE, GUADALUPE ZACATECAS ENTRE CALLE PROGRESO Y CALLE AURORA, CALLE DEL ANGEL PARTIENDO DE LA PRESIDENCIA MUNICIPALAV. H. COLEGIO MILITAR OTE. 96 CENTRO, 986, lon:-102.5172186, lat:22.75172101}}</t>
  </si>
  <si>
    <t>ZAC240302404061</t>
  </si>
  <si>
    <t>CONSTRUCCIÓN DE TECHO FIRME EN GUADALUPE LOCALIDAD MARTÍNEZ DOMÍNGUEZ CON 26 M2 EN BENEFICIO DE 1 VIVIENDA - 196675</t>
  </si>
  <si>
    <t>196675</t>
  </si>
  <si>
    <t>{geo1: {cve_municipio:17, localidad:19, direccion:CALLE PROLONGACION ZARAGOZA 12 INTERIOR SN PUEBLO MARTÍNEZ DOMÍNGUEZ, 98659 MARTÍNEZ DOMÍNGUEZ, GUADALUPE ZACATECAS ENTRE CALLE PRIMAVERA Y CALLE JUAREZ, CALLE MORELOS PARTIENDO DE LA ESCUELA PRIMARIA NIÑOS HÉROESBENITO JUÁREZ, lon:-102.47939349, lat:22.74884467}}</t>
  </si>
  <si>
    <t>ZAC240302404062</t>
  </si>
  <si>
    <t>{ff1: {ciclo_recurso:2024, ramo:33, modalidad:I, prog_pres:4, tipo_recurso:FEDERALES (APORTACIONES, SUBSIDIOS Y CONVENIOS), prog_estatal_mun:FAIS municipal, monto:59914.28, modificado:59914.28}, ff2: {ciclo_recurso:2024, ramo:33, modalidad:I, prog_pres:3, tipo_recurso:FEDERALES (APORTACIONES, SUBSIDIOS Y CONVENIOS), prog_estatal_mun:FAIS entidades, monto:59914.29, modificado:59914.29}}</t>
  </si>
  <si>
    <t>CONSTRUCCIÓN DE TECHO FIRME EN GUADALUPE LOCALIDAD CASA BLANCA CON 40.50 M2 EN BENEFICIO DE 2 VIVIENDAS - 196680</t>
  </si>
  <si>
    <t>196680</t>
  </si>
  <si>
    <t>{meta1: {unidad_medida:Metros cuadrados de construcción, meta:40.5, meta_modificada:40.5}}</t>
  </si>
  <si>
    <t>{geo1: {cve_municipio:17, localidad:7, direccion:CALLE DEL MILAGRO 122 INTERIOR SN PUEBLO CASA BLANCA, 98620 CASA BLANCA, GUADALUPE ZACATECAS ENTRE CALLE LAZARO CARDENAS Y CALLE 16 DE SEPTIEMBRE, CALLE JOSE LOPEZ PORTILLO PARTIENDO DE LA ESCUELA PRIMARIA EMILIANO ZAPATA98620, lon:-102.30809938, lat:22.88751253}}</t>
  </si>
  <si>
    <t>ZAC240302404063</t>
  </si>
  <si>
    <t>{ff1: {ciclo_recurso:2024, ramo:33, modalidad:I, prog_pres:4, tipo_recurso:FEDERALES (APORTACIONES, SUBSIDIOS Y CONVENIOS), prog_estatal_mun:FAIS municipal, monto:204892.06, modificado:204892.06}, ff2: {ciclo_recurso:2024, ramo:33, modalidad:I, prog_pres:3, tipo_recurso:FEDERALES (APORTACIONES, SUBSIDIOS Y CONVENIOS), prog_estatal_mun:FAIS entidades, monto:204892.05, modificado:204892.05}}</t>
  </si>
  <si>
    <t>CONSTRUCCIÓN DE TECHO FIRME EN GUADALUPE LOCALIDAD OJO DE AGUA CON 138.50 M2 EN BENEFICIO DE 5 VIVIENDAS - 196684</t>
  </si>
  <si>
    <t>196684</t>
  </si>
  <si>
    <t>{meta1: {unidad_medida:Metros cuadrados de construcción, meta:138.5, meta_modificada:138.5}}</t>
  </si>
  <si>
    <t>{geo1: {cve_municipio:17, localidad:21, direccion:CALLE RIO LERMA DE SANTIAGO 123 INTERIOR SN PUEBLO OJO DE AGUA, 98620 OJO DE AGUA, GUADALUPE ZACATECAS ENTRE CALLE RIO COLORADO Y CALLE RIO HONDO, CALLE RIO YAKI PARTIENDO DE LA IGLESIA CATÓLICA SAN ISIDRO LABRADORRÍO BALSAS 9, lon:-102.29112202, lat:22.87703772}}</t>
  </si>
  <si>
    <t>ZAC240302404064</t>
  </si>
  <si>
    <t>{ff1: {ciclo_recurso:2024, ramo:33, modalidad:I, prog_pres:4, tipo_recurso:FEDERALES (APORTACIONES, SUBSIDIOS Y CONVENIOS), prog_estatal_mun:FAIS municipal, monto:78125.27, modificado:78125.27}, ff2: {ciclo_recurso:2024, ramo:33, modalidad:I, prog_pres:3, tipo_recurso:FEDERALES (APORTACIONES, SUBSIDIOS Y CONVENIOS), prog_estatal_mun:FAIS entidades, monto:78125.26, modificado:78125.26}}</t>
  </si>
  <si>
    <t>CONSTRUCCIÓN DE TECHO FIRME EN GUADALUPE LOCALIDAD GUADALUPE ASENTAMIENTO LA FE SUTSEMOP, CON 52.81 M2 EN BENEFICIO DE 2 VIVIENDAS - 196688</t>
  </si>
  <si>
    <t>196688</t>
  </si>
  <si>
    <t>{meta1: {unidad_medida:Metros cuadrados de construcción, meta:52.81, meta_modificada:52.81}}</t>
  </si>
  <si>
    <t>{geo1: {cve_municipio:17, localidad:1, direccion:CALLE MARIANITA ELIAS 15 INTERIOR SN COLONIA LA FE, 98615 GUADALUPE, GUADALUPE ZACATECAS ENTRE CALLE BENITO JUAREZ Y CALLE GENARO BORREGO, CALLE SEGUNDA DE BENITO JUAREZ PARTIENDO DE LA PARROQUIA NUESTRA SEÑORA DEL ROSARIOAV C, lon:-102.50738501, lat:22.75917675}}</t>
  </si>
  <si>
    <t>ZAC240302404065</t>
  </si>
  <si>
    <t>{ff1: {ciclo_recurso:2024, ramo:33, modalidad:I, prog_pres:4, tipo_recurso:FEDERALES (APORTACIONES, SUBSIDIOS Y CONVENIOS), prog_estatal_mun:FAIS municipal, monto:38463.5, modificado:38463.5}, ff2: {ciclo_recurso:2024, ramo:33, modalidad:I, prog_pres:3, tipo_recurso:FEDERALES (APORTACIONES, SUBSIDIOS Y CONVENIOS), prog_estatal_mun:FAIS entidades, monto:38463.48, modificado:38463.48}}</t>
  </si>
  <si>
    <t>CONSTRUCCIÓN DE TECHO FIRME EN GUADALUPE LOCALIDAD GUADALUPE ASENTAMIENTO LA PEÑITA CON 26 M2 EN BENEFICIO DE 1 VIVIENDA - 196691</t>
  </si>
  <si>
    <t>196691</t>
  </si>
  <si>
    <t>{geo1: {cve_municipio:17, localidad:1, direccion:CALLE 10 DE MAYO 314 INTERIOR SN COLONIA LA PEÑITA, 98600 GUADALUPE, GUADALUPE ZACATECAS ENTRE CALLE PEÑUELA Y CALLE 12 DE ENERO, CALLE 23 DE JUNIO PARTIENDO DE LA UNID CAMPUS ZACATECASAV. VIALIDAD SAN SIMÓN 11 PRIVADA LA CAÑA, lon:-102.51377382, lat:22.76803276}}</t>
  </si>
  <si>
    <t>ZAC240302407410</t>
  </si>
  <si>
    <t>EQUIPAMIENTO CON CALENTADOR SOLAR EN EL MUNICIPIO DE PINOS, LOCALIDAD LA VICTORIA, CON 10 CALENTADORES SOLARES PARA EL BENEFICIO DE 10 VIVIENDAS. - 303122</t>
  </si>
  <si>
    <t>303122</t>
  </si>
  <si>
    <t>{geo1: {cve_municipio:38, localidad:219, direccion:CALLE ALVARO OBREGON RANCHERIA LA VICTORIA, 98921 LA VICTORIA, PINOS ZACATECAS ENTRE Y CALLE NICOLÁS BRAVO, CALLE LÓPEZ RAYÓN LA OBRA SE ENCUENTRA EN LA LOCALIDAD DE LA VICTORIA ENTRE LAS SIGUIENTES CALLES AL SUR LA CALLE DE A, lon:-101.629686, lat:22.254109}}</t>
  </si>
  <si>
    <t>ZAC240302407414</t>
  </si>
  <si>
    <t>EQUIPAMIENTO CON CALENTADOR SOLAR EN EL MUNICIPIO DE PINOS, LOCALIDAD LA BLANCA ,CHIHUAHUA, CON 17 CALENTADORES SOLARES PARA EL BENEFICIO DE 17 VIVIENDAS - 303174</t>
  </si>
  <si>
    <t>303174</t>
  </si>
  <si>
    <t>{geo1: {cve_municipio:38, localidad:279, direccion:CALLE INDEPENDENCIA COLONIA LA BLANCA (CHIHUAHUA), 98962 LA BLANCA (CHIHUAHUA), PINOS ZACATECAS ENTRE CALLE LA SOLEDAD Y CALLE 5 DE MAYO, CALLE 20 DE ENERO LA OBRA SE ENCUENTRA EN LA LOCALIDAD DE LA BLANCA CHIHUAHUA ENTRE LAS SI, lon:-101.565416, lat:22.078769}}</t>
  </si>
  <si>
    <t>{meta1: {unidad_medida:Piezas, avance:0.85}}</t>
  </si>
  <si>
    <t>ZAC240302407417</t>
  </si>
  <si>
    <t>EQUIPAMIENTO CON CALENTADOR SOLAR EN EL MUNICIPIO DE PINOS, LOCALIDAD LA LOBEÑA, CON 8 CALENTADORES SOLARES PARA EL BENEFICIO DE 8 VIVIENDAS - 303368</t>
  </si>
  <si>
    <t>303368</t>
  </si>
  <si>
    <t>{geo1: {cve_municipio:38, localidad:89, direccion:CALLE PLUTARCO ELIAS CALLES COLONIA LA LOBENA, 98959 LA LOBEÑA, PINOS ZACATECAS ENTRE CALLE REFORMA Y CALLE SIN NOMMBRE, CALLE RODOLFO LANDEROS GALLEGOS LA OBRA SE ENCUENTRA EN LA LOCALIDAD DE LA LOBEÑA ENTRE LAS SIGUIENTES CALL, lon:-101.698135, lat:22.299585}}</t>
  </si>
  <si>
    <t>ZAC240302407419</t>
  </si>
  <si>
    <t>EQUIPAMIENTO CON CALENTADOR SOLAR EN EL MUNICIPIO DE JEREZ, LOCALIDAD CIENEGUITAS DE FERNÁNDEZ, CON 7 CALENTADORES SOLARES PARA EL BENEFICIO DE 7 VIVIENDAS - 303436</t>
  </si>
  <si>
    <t>303436</t>
  </si>
  <si>
    <t>{geo1: {cve_municipio:20, localidad:15, direccion:CALLE BENITO JUAREZ INTERIOR DOMICILIO CONOCIDO COLONIA CIENEGUITAS DE FERNANDEZ, 99473 CIENEGUITAS DE FERNÁNDEZ, JEREZ ZACATECAS ENTRE CALLE REVOLUCION Y CALLE BENITO JUAREZ, CALLE JOSE MARIA MORELOS LA OBRA SE ENCUENTRA ENTRE, lon:-103.168641, lat:22.7901686}}</t>
  </si>
  <si>
    <t>ZAC240302407421</t>
  </si>
  <si>
    <t>EQUIPAMIENTO CON CALENTADOR SOLAR EN EL MUNICIPIO DE JEREZ, LOCALIDAD LOS HARO, CON 3 CALENTADORES SOLARES PARA EL BENEFICIO DE 3 VIVIENDAS. - 303475</t>
  </si>
  <si>
    <t>303475</t>
  </si>
  <si>
    <t>{geo1: {cve_municipio:20, localidad:35, direccion:CALLE BENITO JUAREZ RANCHERIA LOS HARO, 99447 LOS HARO, JEREZ ZACATECAS ENTRE CALLE NIÑOS HEROES Y CALLE ORIENTE, CALLE OLIVOS LA OBRA SE ENCUENTRA EN EN LA LOCALIDAD DE LOS HARO ENTRE LAS SIGUIENTES CALLES AL SUR LA CALLE DE BE, lon:-102.962504, lat:22.765924}}</t>
  </si>
  <si>
    <t>ZAC240302407423</t>
  </si>
  <si>
    <t>EQUIPAMIENTO CON CALENTADOR SOLAR EN EL MUNICIPIO DE JEREZ, LOCALIDAD IGNACIO ALLENDE SANTA FE, CON 3 CALENTADORES SOLARES PARA EL BENEFICIO DE 3 VIVIENDAS - 303531</t>
  </si>
  <si>
    <t>303531</t>
  </si>
  <si>
    <t>{geo1: {cve_municipio:20, localidad:40, direccion:CALLE VICENTE GUERRERO COLONIA IGNACIO ALLENDE (SANTA FE), 99467 IGNACIO ALLENDE (SANTA FE), JEREZ ZACATECAS ENTRE CALLE SIN NOMMBRE Y CALLE EMILIANO ZAPATA, CALLE JEREZ LA OBRA SE ENCUENTRA EN EN LA LOCALIDAD DE IGNACIO ALLEND, lon:-103.04221353, lat:22.53975058}}</t>
  </si>
  <si>
    <t>ZAC240302407424</t>
  </si>
  <si>
    <t>EQUIPAMIENTO CON CALENTADOR SOLAR EN EL MUNICIPIO DE JEREZ, LOCALIDAD LOS JUAREZ, CON 1 CALENTADOR SOLAR PARA EL BENEFICIO DE 1 VIVIENDA. - 303546</t>
  </si>
  <si>
    <t>303546</t>
  </si>
  <si>
    <t>{geo1: {cve_municipio:20, localidad:47, direccion:CALLE LIBERTAD RANCHERIA LOS JUÁREZ, 99447 LOS JUÁREZ, JEREZ ZACATECAS ENTRE Y , CALLE ADOLFO LOPEZ MATEOS LA OBRA SE ENCUENTRA EN EN LA LOCALIDAD DE LOS JUAREZ ENTRE LAS SIGUIENTES CALLES AL SUR LA CALLE DE LIBERTAD AL OESTE, lon:-102.990537, lat:22.777004}}</t>
  </si>
  <si>
    <t>ZAC240302407427</t>
  </si>
  <si>
    <t>EQUIPAMIENTO CON CALENTADOR SOLAR EN EL MUNICIPIO DE JEREZ, LOCALIDAD COLONIA BENITO JUÁREZ, CON 1 CALENTADOR SOLAR PARA EL BENEFICIO DE 1 VIVIENDA - 303573</t>
  </si>
  <si>
    <t>303573</t>
  </si>
  <si>
    <t>{geo1: {cve_municipio:20, localidad:7, direccion:CALLE EMILIANO ZAPATA INTERIOR DOMICILIO CONOCIDO COLONIA BENITO JUÁREZ, 99454 COLONIA BENITO JUÁREZ, JEREZ ZACATECAS ENTRE CALLE SIN NOMMBRE Y CALLE NUEVA, CALLE BENITO JUAREZ LA OBRA SE ENCUENTRA SOBRE LAS SIGUIENTES CALLES AL, lon:-102.926462, lat:22.656258}}</t>
  </si>
  <si>
    <t>ZAC240302407428</t>
  </si>
  <si>
    <t>EQUIPAMIENTO CON CALENTADOR SOLAR EN EL MUNICIPIO DE JEREZ, LOCALIDAD ORDOÑEZ, CON 2 CALENTADORES SOLARES PARA EL BENEFICIO DE 2 VIVIENDAS. - 303609</t>
  </si>
  <si>
    <t>303609</t>
  </si>
  <si>
    <t>{geo1: {cve_municipio:20, localidad:71, direccion:CALLE LA BARRANCA RANCHERIA ORDOÑEZ, 99300 ORDÓÑEZ, JEREZ ZACATECAS ENTRE Y , LA OBRA SE ENCUENTRA ENTRE LAS SIGUIENTES CALLES AL SUR LA BARRANCA AL OESTE LA CALLE SIN NOMBRE AL ESTE LA CALLE SIN NOMBRE Y AL NORTE LA CALLE , lon:-103.1273628, lat:22.816111}}</t>
  </si>
  <si>
    <t>ZAC240302407429</t>
  </si>
  <si>
    <t>EQUIPAMIENTO CON CALENTADOR SOLAR EN EL MUNICIPIO DE JEREZ, LOCALIDAD JEREZ DE GARCÍA SALINAS, EN ZAP 0770 CON 2 CALENTADORES SOLARES PARA EL BENEFICIO DE 2 VIVIENDAS - 303648</t>
  </si>
  <si>
    <t>303648</t>
  </si>
  <si>
    <t>{geo1: {cve_municipio:20, localidad:1, direccion:PRIVADA LAS ROSAS COLONIA LOS CARDOS, 99363 JEREZ DE GARCÍA SALINAS, JEREZ ZACATECAS ENTRE CALLE LAS ROSAS Y CALLE DEL ROBLE, CALLE DEL MEZQUITE LA OBRA SE ENCUENTRA AL OESTE DE LA CABECERA MUNICIPAL SOBRE LA VIALIDAD DEL MEZQU, lon:-103.01134946, lat:22.65595689}}</t>
  </si>
  <si>
    <t>ZAC240302407433</t>
  </si>
  <si>
    <t>EQUIPAMIENTO CON CALENTADOR SOLAR EN EL MUNICIPIO DE JEREZ, LOCALIDAD JEREZ DE GARCÍA SALINAS, EN ZAP 1105 CON 3 CALENTADORES SOLARES PARA EL BENEFICIO DE 3 VIVIENDAS. - 303730</t>
  </si>
  <si>
    <t>303730</t>
  </si>
  <si>
    <t>{geo1: {cve_municipio:20, localidad:1, direccion:CALLE SAN PEDRO COLONIA SAN PEDRO, 99323 JEREZ DE GARCÍA SALINAS, JEREZ ZACATECAS ENTRE CALLE SAN PATRICIO Y CALLE SAN ISISDRO, CALLE R. LA BOCA LA OBRA SE ENCUENTRA AL NOROESTE DE LA CABECERA MUNICIPAL SOBRE LA CARRETERA JEREZ, lon:-103.0050415, lat:22.6718054}}</t>
  </si>
  <si>
    <t>ZAC240302407434</t>
  </si>
  <si>
    <t>EQUIPAMIENTO CON CALENTADOR SOLAR EN EL MUNICIPIO DE JEREZ, LOCALIDAD EL CARGADERO, CON 1 CALENTADOR SOLAR PARA EL BENEFICIO DE 1 VIVIENDA - 303735</t>
  </si>
  <si>
    <t>303735</t>
  </si>
  <si>
    <t>{geo1: {cve_municipio:20, localidad:11, direccion:CALLE ADOLFO LOPEZ MATEOS INTERIOR DOMICILIO CONOCIDO COLONIA EL CARGADERO, 99476 EL CARGADERO, JEREZ ZACATECAS ENTRE CALLE SIN NOMMBRE Y CALLE NICOLAS BRAVO, CALLE SIN NOMMBRE LA OBRA SE ENCUENTRA ENTRE LAS SIGUIENTES CALLES AL, lon:-103.0705133, lat:22.7143083}}</t>
  </si>
  <si>
    <t>ZAC240302407439</t>
  </si>
  <si>
    <t>EQUIPAMIENTO CON CALENTADOR SOLAR EN EL MUNICIPIO DE JEREZ, LOCALIDAD PALMAS ALTAS, CON 4 CALENTADORES SOLARES PARA EL BENEFICIO DE 4 VIVIENDAS. - 303940</t>
  </si>
  <si>
    <t>303940</t>
  </si>
  <si>
    <t>{geo1: {cve_municipio:20, localidad:73, direccion:CALLE MIGUEL HIDALGO RANCHERIA PALMAS ALTAS, 99473 PALMAS ALTAS, JEREZ ZACATECAS ENTRE CALLE ORIENTE Y CALLE ALLENDE, CALLE CARRETERA A JEREZ LA OBRA SE ENCUENTRA ENTRE LAS SIGUIENTES CALLES AL SUR MIGUEL HIDALGO AL OESTE LA CAL, lon:-103.1515527, lat:22.8488494}}</t>
  </si>
  <si>
    <t>ZAC240302407443</t>
  </si>
  <si>
    <t>EQUIPAMIENTO CON CALENTADOR SOLAR EN EL MUNICIPIO DE JEREZ, LOCALIDAD EL DURAZNO, CON 1 CALENTADOR SOLAR PARA EL BENEFICIO DE 1 VIVIENDA - 304135</t>
  </si>
  <si>
    <t>304135</t>
  </si>
  <si>
    <t>{geo1: {cve_municipio:20, localidad:22, direccion:CALLE IGNACIO ALLENDE INTERIOR DOMICILIO CONOCIDO COLONIA EL DURAZNO, 99447 EL DURAZNO, JEREZ ZACATECAS ENTRE CALLE PLAZA LOPEZ MATEOS Y CALLE HIDALGO, CALLE GARCIA SALINAS LA OBRA SE ENCUENTRA ENTRE LAS SIGUIENTES CALLES AL SUR, lon:-102.976987, lat:22.727703}}</t>
  </si>
  <si>
    <t>ZAC240302407444</t>
  </si>
  <si>
    <t>EQUIPAMIENTO CON CALENTADOR SOLAR EN EL MUNICIPIO DE JEREZ, LOCALIDAD SAN CAYETANO, CON 4 CALENTADORES SOLARES PARA EL BENEFICIO DE 4 VIVIENDAS. - 304143</t>
  </si>
  <si>
    <t>304143</t>
  </si>
  <si>
    <t>{geo1: {cve_municipio:20, localidad:107, direccion:CALLE BENITO JUAREZ RANCHERIA SAN CAYETANO, 99340 SAN CAYETANO, JEREZ ZACATECAS ENTRE Y , LA OBRA SE ENCUENTRA ENTRE LAS SIGUIENTES CALLES AL SUR BENITO JUAREZ AL OESTE LA CALLE SIN NOMBRE AL ESTE LA CALLE SIN NOMBRE Y AL N, lon:-102.942747, lat:22.8379783}}</t>
  </si>
  <si>
    <t>ZAC240302407449</t>
  </si>
  <si>
    <t>EQUIPAMIENTO CON CALENTADOR SOLAR EN EL MUNICIPIO DE JEREZ, LOCALIDAD SAN JUAN DEL CENTRO, CON 3 CALENTADORES SOLARES PARA EL BENEFICIO DE 3 VIVIENDAS - 304287</t>
  </si>
  <si>
    <t>304287</t>
  </si>
  <si>
    <t>{geo1: {cve_municipio:20, localidad:12, direccion:CALLE BENITO JUAREZ RANCHERIA SAN JUAN DEL CENTRO, 99476 SAN JUAN DEL CENTRO, JEREZ ZACATECAS ENTRE CALLE ARTE Y CALLE ARTES, CALLE LAZARO CARDENAS LA OBRA SE ENCUENTRA ENTRE LAS SIGUIENTES CALLES AL SUR BENITO JUAREZ AL OESTE L, lon:-103.0342224, lat:22.6956527}}</t>
  </si>
  <si>
    <t>ZAC240302407450</t>
  </si>
  <si>
    <t>EQUIPAMIENTO CON CALENTADOR SOLAR EN EL MUNICIPIO DE JEREZ, LOCALIDAD LO DE LUNA, CON 1 CALENTADOR SOLAR PARA EL BENEFICIO DE 1 VIVIENDA - 304288</t>
  </si>
  <si>
    <t>304288</t>
  </si>
  <si>
    <t>{geo1: {cve_municipio:20, localidad:51, direccion:CALLE DE LA ROSA COLONIA LO DE LUNA, 99454 LO DE LUNA, JEREZ ZACATECAS ENTRE CALLE SIN NOMMBRE Y CALLE SIN NOMMBRE, CALLE SIN NOMMBRE LA OBRA SE ENCUENTRA ENTRE LAS SIGUIENTES CALLES AL SUR DE LA ROSA AL OESTE LA CALLE SIN NOMB, lon:-102.83155453, lat:22.69672629}}</t>
  </si>
  <si>
    <t>ZAC240302407451</t>
  </si>
  <si>
    <t>EQUIPAMIENTO CON CALENTADOR SOLAR EN EL MUNICIPIO DE JEREZ, LOCALIDAD SAN NICOLAS, CON 2 CALENTADORES SOLARES PARA EL BENEFICIO DE 2 VIVIENDAS - 304368</t>
  </si>
  <si>
    <t>304368</t>
  </si>
  <si>
    <t>{geo1: {cve_municipio:20, localidad:96, direccion:CALLE DE LA PEÑA RANCHERIA SAN NICOLAS, 99457 SAN NICOLÁS, JEREZ ZACATECAS ENTRE CALLE DE LA CURVA Y CALLE NICOLAS BRAVO, CALLE AMERICA LA OBRA SE ENCUENTRA EN EN LA LOCALIDAD DE SAN NICOLAS ENTRE LAS SIGUIENTES CALLES AL SUR LA, lon:-102.890519, lat:22.7682395}}</t>
  </si>
  <si>
    <t>ZAC240302407452</t>
  </si>
  <si>
    <t>EQUIPAMIENTO CON CALENTADOR SOLAR EN EL MUNICIPIO DE JEREZ, LOCALIDAD LA JOYA, CON 1 CALENTADOR SOLAR PARA EL BENEFICIO DE 1 VIVIENDA - 304396</t>
  </si>
  <si>
    <t>304396</t>
  </si>
  <si>
    <t>{geo1: {cve_municipio:20, localidad:45, direccion:CALLE PRINCIPAL COLONIA LA JOYA, 99447 LA JOYA, JEREZ ZACATECAS ENTRE CALLE SIN NOMMBRE Y CALLE SIN NOMMBRE, CALLE SIN NOMMBRE LA OBRA SE ENCUENTRA ENTRE LAS SIGUIENTES CALLES AL SUR PRINCIPAL AL OESTE LA CALLE SIN NOMBRE AL ES, lon:-102.97472098, lat:22.7355357}}</t>
  </si>
  <si>
    <t>ZAC240302407453</t>
  </si>
  <si>
    <t>EQUIPAMIENTO CON CALENTADOR SOLAR EN EL MUNICIPIO DE JEREZ, LOCALIDAD SANTA RITA, LUIS MOYA, CON 6 CALENTADORES SOLARES PARA EL BENEFICIO DE 6 VIVIENDAS. - 304422</t>
  </si>
  <si>
    <t>304422</t>
  </si>
  <si>
    <t>{geo1: {cve_municipio:20, localidad:53, direccion:CALLE VALENTIN GOMEZ FARIAS RANCHERIA SANTA RITA (LUIS MOYA), 99458 SANTA RITA (LUIS MOYA), JEREZ ZACATECAS ENTRE CALLE JESUS MARIA Y CALLE SAN JUAN BAUTISTA, CALLE MANUEL ACUÑA LA OBRA SE ENCUENTRA ENTRE LAS SIGUIENTES CALLES A, lon:-102.9344076, lat:22.7301588}}</t>
  </si>
  <si>
    <t>ZAC240302407458</t>
  </si>
  <si>
    <t>CONSTRUCCIÓN DE CUARTO DORMITORIO EN ZACATECAS LOCALIDAD LAS BOQUILLAS, CON 6 CUARTOS DORMITORIO EN BENEFICIO DE 6 VIVIENDAS - 305261</t>
  </si>
  <si>
    <t>305261</t>
  </si>
  <si>
    <t>{geo1: {cve_municipio:56, localidad:26, direccion:CALLE FLOR DE LA CRUZ 45 INTERIOR SN RANCHERIA LAS BOQUILLAS, 98185 LAS BOQUILLAS, ZACATECAS ZACATECAS ENTRE CALLE FLOR DEL AMOR Y CALLE FLOR DE ALCATRAZ, CALLE DESCONOCIDO PARTIENDO DE LA IGLESIA DE LAS BOQUILLASFLOR DE LA CRU, lon:-102.63363951, lat:22.734132}}</t>
  </si>
  <si>
    <t>ZAC240302407459</t>
  </si>
  <si>
    <t>{ff1: {ciclo_recurso:2024, ramo:33, modalidad:I, prog_pres:3, tipo_recurso:FEDERALES (APORTACIONES, SUBSIDIOS Y CONVENIOS), prog_estatal_mun:Rendimientos FAIS entidades, monto:210575.29, modificado:210575.29}, ff2: {ciclo_recurso:2024, ramo:33, modalidad:I, prog_pres:3, tipo_recurso:FEDERALES (APORTACIONES, SUBSIDIOS Y CONVENIOS), prog_estatal_mun:FAIS entidades, monto:10428.49, modificado:10428.49}}</t>
  </si>
  <si>
    <t>CONSTRUCCIÓN DE CUARTO DORMITORIO EN GUADALUPE LOCALIDAD TACOALECHE, CON 2 CUARTOS DORMITORIO EN BENEFICIO DE 2 VIVIENDAS - 305304</t>
  </si>
  <si>
    <t>305304</t>
  </si>
  <si>
    <t>{geo1: {cve_municipio:17, localidad:39, direccion:CALLE SEGUNDA DE MAYO 105 INTERIOR SN PUEBLO TACOALECHE, 98630 TACOALECHE, GUADALUPE ZACATECAS ENTRE CALLE SOR JUANA INES DE LA CRUZ Y CALLE FERNANDO VILLALPANDO, CALLE 5 DE MAYO PARTIENDO DE LA ESCUELA PRIMARIA JOAQUÍN AMAROF, lon:-102.40477471, lat:22.81679337}}</t>
  </si>
  <si>
    <t>{ctto1: {tipo_obra:Obra, numero_contrato:EO-932060991-SEDUVOT005-2024, contratista:EMMZAC CONSTRUCCIONES SA DE CV, convocante:SECRETARIA DE DESARROLLO URBANO, VIVIENDA Y ORDENAMIENTO TERRITORIAL A TRAVES DE LA SECRETARIA DE FINANZAS, monto:2125738.76, importe_modificado:2125738.76}}</t>
  </si>
  <si>
    <t>ZAC240302407460</t>
  </si>
  <si>
    <t>CONSTRUCCIÓN DE CUARTO DORMITORIO EN GUADALUPE LOCALIDAD LA ZACATECANA, CON 2 CUARTOS DORMITORIO EN BENEFICIO DE 2 VIVIENDAS - 305375</t>
  </si>
  <si>
    <t>305375</t>
  </si>
  <si>
    <t>{geo1: {cve_municipio:17, localidad:42, direccion:CALLE MORELOS 5 INTERIOR SN PUEBLO LA ZACATECANA, 98659 LA ZACATECANA, GUADALUPE ZACATECAS ENTRE CALLE EMILIANO ZAPATA Y CALLE LOPEZ MATEOS, CALLE LOS FRAILES PARTIENDO DE LA PARROQUIA DE SAN MIGUEL ARCÁNGELHIDALGO S. ISIDRO, , lon:-102.47193155, lat:22.73189704}}</t>
  </si>
  <si>
    <t>ZAC240302407461</t>
  </si>
  <si>
    <t>CONSTRUCCIÓN DE CUARTO DORMITORIO EN GUADALUPE LOCALIDAD ZÓQUITE , CON 2 CUARTOS DORMITORIO EN BENEFICIO DE 2 VIVIENDAS - 305402</t>
  </si>
  <si>
    <t>305402</t>
  </si>
  <si>
    <t>{geo1: {cve_municipio:17, localidad:43, direccion:CALLE FRANCISCO VILLA 150 INTERIOR SN PUEBLO ZOQUITE, 98631 ZÓQUITE, GUADALUPE ZACATECAS ENTRE CALLE FRANCISCO I MADERO Y CALLE LUIS ECHEVERRIA, CALLE BARTOLOME DE LAS CASAS PARTIENDO DE LA PARROQUIA DE LA EPIFANÍA DEL SEÑORBEN, lon:-102.4226215, lat:22.78588053}}</t>
  </si>
  <si>
    <t>ZAC240302407466</t>
  </si>
  <si>
    <t>EQUIPAMIENTO CON CALENTADOR SOLAR EN EL MUNICIPIO DE JEREZ, LOCALIDAD EL HUEJOTE, CON 5 CALENTADORES SOLARES PARA EL BENEFICIO DE 5 VIVIENDAS - 306016</t>
  </si>
  <si>
    <t>306016</t>
  </si>
  <si>
    <t>{geo1: {cve_municipio:20, localidad:37, direccion:CALLE CONTRERAS INTERIOR DOMICILIO CONOCIDO COLONIA EL HUEJOTE, 99468 EL HUEJOTE, JEREZ ZACATECAS ENTRE CALLE VICENTE GUERRERO Y CALLE SIN NOMMBRE, CALLE NUEVO LEON LA OBRA SE ENCUENTRA ENTRE LAS SIGUIENTES CALLES AL SUR CONTRER, lon:-103.0352755, lat:22.6243272}}</t>
  </si>
  <si>
    <t>ZAC240302407467</t>
  </si>
  <si>
    <t>EQUIPAMIENTO CON CALENTADOR SOLAR EN EL MUNICIPIO DE JEREZ, LOCALIDAD SARABIA, CON 1 CALENTADOR SOLAR PARA EL BENEFICIO DE 1 VIVIENDA. - 306025</t>
  </si>
  <si>
    <t>306025</t>
  </si>
  <si>
    <t>{geo1: {cve_municipio:20, localidad:99, direccion:CALLE CENTRAL RANCHERIA SARABIA, 99473 SARABIA, JEREZ ZACATECAS ENTRE CALLE ADOLFO LOPEZ MATEOS Y CALLE FRANCISCO SARABIA, CALLE GENERAL FRANCISCO SARABIA LA OBRA SE ENCUENTRA ENTRE LAS SIGUIENTES CALLES AL SUR CENTRAL AL OESTE , lon:-103.1829619, lat:22.8695557}}</t>
  </si>
  <si>
    <t>ZAC240302407468</t>
  </si>
  <si>
    <t>EQUIPAMIENTO CON CALENTADOR SOLAR EN EL MUNICIPIO DE JEREZ, LOCALIDAD LA LABOR, CON 2 CALENTADORES SOLARES PARA EL BENEFICIO DE 2 VIVIENDAS - 306032</t>
  </si>
  <si>
    <t>306032</t>
  </si>
  <si>
    <t>{geo1: {cve_municipio:20, localidad:48, direccion:CALLE GARCIA DE LA CADENA COLONIA LA LABOR, 99469 LA LABOR, JEREZ ZACATECAS ENTRE CALLE GARCIA SALINAS Y CALLE A LA GAVIA, CALLE SIN NOMMBRE LA OBRA SE ENCUENTRA ENTRE LAS SIGUIENTES CALLES AL SUR GARCIA DE LA CADENA AL OESTE L, lon:-103.0039849, lat:22.5967489}}</t>
  </si>
  <si>
    <t>ZAC240302407470</t>
  </si>
  <si>
    <t>EQUIPAMIENTO CON CALENTADOR SOLAR EN EL MUNICIPIO DE JEREZ, LOCALIDAD LA ORDEÑA, CON 6 CALENTADORES SOLARES PARA EL BENEFICIO DE 6 VIVIENDAS - 306058</t>
  </si>
  <si>
    <t>306058</t>
  </si>
  <si>
    <t>{geo1: {cve_municipio:20, localidad:70, direccion:CALLE LA CRUCES COLONIA LA ORDEÑA, 99444 LA ORDEÑA, JEREZ ZACATECAS ENTRE CALLE SAGRADO CORAZON Y CALLE SIN NOMMBRE, CALLE SIN NOMMBRE LA OBRA SE ENCUENTRA EN EN LA LOCALIDAD DE LA ORDEÑA ENTRE LAS SIGUIENTES CALLES AL SUR LA C, lon:-102.9347924, lat:22.91192154}}</t>
  </si>
  <si>
    <t>ZAC240302407471</t>
  </si>
  <si>
    <t>EQUIPAMIENTO CON CALENTADOR SOLAR EN EL MUNICIPIO DE JEREZ, LOCALIDAD EL PORVENIR, CON 4 CALENTADORES SOLARES PARA EL BENEFICIO DE 4 VIVIENDAS - 306076</t>
  </si>
  <si>
    <t>306076</t>
  </si>
  <si>
    <t>{geo1: {cve_municipio:20, localidad:80, direccion:CALLE SAN LORENZO INTERIOR DOMICILIO CONOCIDO COLONIA EL PORVENIR, 99476 EL PORVENIR, JEREZ ZACATECAS ENTRE CALLE EMILIANO ZAPATA Y CALLE ALVARO OBREGON, CALLE ORIENTE LA OBRA SE ENCUENTRA ENTRE LAS SIGUIENTES CALLES AL SUR SAN , lon:-103.043136, lat:22.73027}}</t>
  </si>
  <si>
    <t>ZAC240302407472</t>
  </si>
  <si>
    <t>EQUIPAMIENTO CON CALENTADOR SOLAR EN EL MUNICIPIO DE JEREZ, LOCALIDAD LA GAVIA, CON 17 CALENTADORES SOLARES PARA EL BENEFICIO DE 17 VIVIENDAS - 306082</t>
  </si>
  <si>
    <t>306082</t>
  </si>
  <si>
    <t>{geo1: {cve_municipio:20, localidad:121, direccion:CALLE REVOLUCION COLONIA LA GAVIA, 99456 LA GAVIA, JEREZ ZACATECAS ENTRE PRIVADA ADOLFO LOPEZ MATEOS Y CALLE DEL PADRE, CALLE SIN NOMMBRE LA OBRA SE ENCUENTRA ENTRE LAS SIGUIENTES CALLES AL SUR REVOLUCION AL OESTE LA CALLE PRIV, lon:-102.96349919, lat:22.56500629}}</t>
  </si>
  <si>
    <t>ZAC240302407473</t>
  </si>
  <si>
    <t>EQUIPAMIENTO CON CALENTADOR SOLAR EN EL MUNICIPIO DE JEREZ, LOCALIDAD ERMITA DE GUADALUPE, CON 2 CALENTADORES SOLARES PARA EL BENEFICIO DE 2 VIVIENDAS - 306136</t>
  </si>
  <si>
    <t>306136</t>
  </si>
  <si>
    <t>{geo1: {cve_municipio:20, localidad:24, direccion:CALLE DE LA ESTRELLA INTERIOR DOMICILIO CONOCIDO COLONIA ERMITA DE GUADALUPE, 99467 ERMITA DE GUADALUPE, JEREZ ZACATECAS ENTRE CALLE ROSALES Y CALLE FRONTERA, CALLE PINOS LA OBRA SE ENCUENTRA ENTRE LAS SIGUIENTES CALLES AL SUR , lon:-103.0289882, lat:22.5960381}}</t>
  </si>
  <si>
    <t>ZAC240302407474</t>
  </si>
  <si>
    <t>EQUIPAMIENTO CON CALENTADOR SOLAR EN EL MUNICIPIO DE JEREZ, LOCALIDAD TETILLAS, CON 1 CALENTADOR SOLAR PARA EL BENEFICIO DE 1 VIVIENDA. - 306156</t>
  </si>
  <si>
    <t>306156</t>
  </si>
  <si>
    <t>{geo1: {cve_municipio:20, localidad:106, direccion:CALLE JOSEFA ORTIZ DE DOMEINGUEZ RANCHERIA TETILLAS, 99460 TETILLAS, JEREZ ZACATECAS ENTRE CALLE JOSEFA ORTIZ DE DOMEINGUEZ Y CALLE SAN LUIS, CALLE MORELOS LA OBRA SE ENCUENTRA ENTRE LAS SIGUIENTES CALLES AL SUR JOSEFA ORTIZ DE , lon:-102.9425968, lat:22.620383}}</t>
  </si>
  <si>
    <t>ZAC240302407475</t>
  </si>
  <si>
    <t>EQUIPAMIENTO CON CALENTADOR SOLAR EN EL MUNICIPIO DE JEREZ, LOCALIDAD JEREZ DE GARCÍA SALINAS, EN 43 ZAP CON 154 CALENTADORES SOLARES PARA EL BENEFICIO DE 154 VIVIENDAS - 306189</t>
  </si>
  <si>
    <t>306189</t>
  </si>
  <si>
    <t>{meta1: {unidad_medida:Piezas, meta:154.0, meta_modificada:154.0}}</t>
  </si>
  <si>
    <t>{geo1: {cve_municipio:20, localidad:1, direccion:CALLE PANFILO NATERA COLONIA JEREZ CENTRO, 99300 JEREZ DE GARCÍA SALINAS, JEREZ ZACATECAS ENTRE CALLE TOLUCA Y CALLE COLIBRI, CALLE CUITLAHUAC LA OBRA SE ENCUENTRA DISPERSA SOBRE LA CABECERA MUNICIPAL ENTRE LAS SIGUIENTES CALLE, lon:-102.983153, lat:22.651867}}</t>
  </si>
  <si>
    <t>ZAC240302407482</t>
  </si>
  <si>
    <t>EQUIPAMIENTO CON CALENTADOR SOLAR EN EL MUNICIPIO DE JEREZ, LOCALIDAD ERMITA DE LOS CORREA, CON 5 CALENTADORES SOLARES PARA EL BENEFICIO DE 5 VIVIENDAS - 306602</t>
  </si>
  <si>
    <t>306602</t>
  </si>
  <si>
    <t>{geo1: {cve_municipio:20, localidad:25, direccion:CALLE BENITO JUAREZ INTERIOR SN COLONIA ERMITA DE LOS CORREA, 99443 ERMITA DE LOS CORREA, JEREZ ZACATECAS ENTRE CALLE JESUS GARCIA Y CALLE SIN NOMMBRE, CALLE SOTERO MARTINEZ LA OBRA SE ENCUENTRA ENTRE LAS SIGUIENTES CALLES AL SU, lon:-103.0136268, lat:22.9027106}}</t>
  </si>
  <si>
    <t>ZAC240302407490</t>
  </si>
  <si>
    <t>EQUIPAMIENTO CON CALENTADOR SOLAR EN EL MUNICIPIO DE ZACATECAS, LOCALIDAD PICONES, LOS VARELA, EN ZAP RURAL, CON 1 CALENTADOR SOLAR PARA EL BENEFICIO DE 1 VIVIENDA. - 306971</t>
  </si>
  <si>
    <t>306971</t>
  </si>
  <si>
    <t>{geo1: {cve_municipio:56, localidad:112, direccion:RANCHERIA PICONES, 98163 LOS VARELA, ZACATECAS ZACATECAS ENTRE CALLE AVENIDA DEL BOSQUE MAGISTERIAL Y CALLE CARRETERA A PICONES, CALLE N/A LA VIVIENDA DE REFERENCIA DE LA OBRA SE ENCUENTRA EN LA CALLE SIN NOMBRE A 800MTS AL ESTE, lon:-102.621152, lat:22.751043}}</t>
  </si>
  <si>
    <t>ZAC240302414781</t>
  </si>
  <si>
    <t>{ff1: {ciclo_recurso:2024, ramo:11, modalidad:E, prog_pres:47, tipo_recurso:FEDERALES (APORTACIONES, SUBSIDIOS Y CONVENIOS), monto:286010.5, modificado:286010.5}, ff2: {ciclo_recurso:2024, ramo:33, modalidad:I, prog_pres:4, tipo_recurso:FEDERALES (APORTACIONES, SUBSIDIOS Y CONVENIOS), prog_estatal_mun:FAIS municipal, monto:286010.5, modificado:286010.5}}</t>
  </si>
  <si>
    <t>REHABILITACIÓN DE SANITARIOS EN ESCUELA PRIMARIA MANUEL M PONCE EN ZACATECAS LOCALIDAD ZACATECAS ASENTAMIENTO POPULAR CTM - 201776</t>
  </si>
  <si>
    <t>201776</t>
  </si>
  <si>
    <t>{geo1: {cve_municipio:56, localidad:1, direccion:CALLE GENARO BORREGO INTERIOR SN COLONIA POPULAR CTM, 98099 ZACATECAS, ZACATECAS ZACATECAS ENTRE CALLE MARTIRES DE CHICAGO Y CALLE OBRERO MUNDIAL, CALLE ENRIQUE HINOJOSA PARTIR DE LA PRESIDENCIA MUNICIPAL DE ZACATECAS EN CALZ. , lon:-102.56708861, lat:22.75368063}}</t>
  </si>
  <si>
    <t>ZAC240302414803</t>
  </si>
  <si>
    <t>{ff1: {ciclo_recurso:2024, ramo:11, modalidad:E, prog_pres:47, tipo_recurso:FEDERALES (APORTACIONES, SUBSIDIOS Y CONVENIOS), monto:388175.5, modificado:388175.5}, ff2: {ciclo_recurso:2024, ramo:33, modalidad:I, prog_pres:4, tipo_recurso:FEDERALES (APORTACIONES, SUBSIDIOS Y CONVENIOS), prog_estatal_mun:FAIS municipal, monto:388175.5, modificado:388175.5}}</t>
  </si>
  <si>
    <t>MANTENIMIENTO DE RED ELECTRICIDAD EN ESCUELA PRIMARIA FRANCISCO GARCIA SALINAS EN ZACATECAS LOCALIDAD ZACATECAS ASENTAMIENTO ZACATECAS CENTRO - 201848</t>
  </si>
  <si>
    <t>201848</t>
  </si>
  <si>
    <t>{meta1: {unidad_medida:Metros lineales, meta:99.0, meta_modificada:99.0}}</t>
  </si>
  <si>
    <t>{geo1: {cve_municipio:56, localidad:1, direccion:CALLE ABASOLO INTERIOR SN COLONIA ZACATECAS CENTRO, 98000 ZACATECAS, ZACATECAS ZACATECAS ENTRE CALLE FRANCISCO GARCIA SALINAS Y CALLE FRANCISCO GOYTIA, CALLE PLAZUELA DE GARCIA PARTIENDO DE LA PRESIDENCIA MUNICIPAL DE ZACATECAS, lon:-102.57070793, lat:22.78180428}}</t>
  </si>
  <si>
    <t>ZAC240302421185</t>
  </si>
  <si>
    <t>{ff1: {ciclo_recurso:2024, ramo:9, modalidad:K, prog_pres:32, tipo_recurso:FEDERALES (APORTACIONES, SUBSIDIOS Y CONVENIOS), monto:623583.81, modificado:623583.81}, ff2: {ciclo_recurso:2024, ramo:33, modalidad:I, prog_pres:4, tipo_recurso:FEDERALES (APORTACIONES, SUBSIDIOS Y CONVENIOS), prog_estatal_mun:FAIS municipal, monto:623583.81, modificado:623583.81}}</t>
  </si>
  <si>
    <t>REHABILITACIÓN DE CALLES CON PAVIMENTACIÓN DE MEZCLA ASFALTICA, EN ZACATECAS, LOCALIDAD ZACATECAS, ASENTAMIENTO LAS HUERTAS ZAP 1042, PARA BENEFICIO DE LA POBLACIÓN. - 240176</t>
  </si>
  <si>
    <t>240176</t>
  </si>
  <si>
    <t>{meta1: {unidad_medida:Metros Cuadrados, meta:5402.6, meta_modificada:5402.6}}</t>
  </si>
  <si>
    <t>{geo1: {cve_municipio:56, localidad:1, direccion:CALLE CILANTRO INTERIOR SN COLONIA LAS HUERTAS, 98087 ZACATECAS, ZACATECAS ZACATECAS ENTRE CALLE PIMIENTO Y CALLE ESPARRAGOS, CALLE CAMINO REAL A VILLANUEVA PARTIENDO DE PRESIDENCIA MUNICIPAL DE ZACATECAS CALZ. HÉROES DE CHAPUL, lon:-102.61245375, lat:22.74697115}}</t>
  </si>
  <si>
    <t>ZAC240302421219</t>
  </si>
  <si>
    <t>{ff1: {ciclo_recurso:2024, ramo:9, modalidad:K, prog_pres:32, tipo_recurso:FEDERALES (APORTACIONES, SUBSIDIOS Y CONVENIOS), monto:961732.24, modificado:961732.24}, ff2: {ciclo_recurso:2024, ramo:33, modalidad:I, prog_pres:4, tipo_recurso:FEDERALES (APORTACIONES, SUBSIDIOS Y CONVENIOS), prog_estatal_mun:FAIS municipal, monto:961732.23, modificado:961732.23}}</t>
  </si>
  <si>
    <t>REHABILITACIÓN DE CALLE CON PAVIMENTACIÓN DE MEZCLA ASFALTICA, EN ZACATECAS, LOCALIDAD ZACATECAS, ASENTAMIENTO EL ORITO ZAP 1050, PARA BENEFICIO DE LA POBLACIÓN. - 240432</t>
  </si>
  <si>
    <t>240432</t>
  </si>
  <si>
    <t>{meta1: {unidad_medida:Metros Cuadrados, meta:8451.0, meta_modificada:8451.0}}</t>
  </si>
  <si>
    <t>{geo1: {cve_municipio:56, localidad:1, direccion:CALLE FRANCISCO I MADERO INTERIOR SN COLONIA EL ORITO, 98087 ZACATECAS, ZACATECAS ZACATECAS ENTRE CALLE TRANSITO PESADO Y CALLE 2A DE FRANCISCO I MADERO, CALLE SAN ANTONIO PARTIENDO DE LA PRESIDENCIA MUNICIPAL DE ZACATECAS CALZ, lon:-102.59587114, lat:22.75191461}}</t>
  </si>
  <si>
    <t>{meta1: {unidad_medida:Piezas, meta:75.0, meta_modificada:75.0}}</t>
  </si>
  <si>
    <t>{meta1: {unidad_medida:Piezas, avance:75.0}}</t>
  </si>
  <si>
    <t>ZAC240302438460</t>
  </si>
  <si>
    <t>{ff1: {ciclo_recurso:2024, ramo:33, modalidad:I, prog_pres:4, tipo_recurso:FEDERALES (APORTACIONES, SUBSIDIOS Y CONVENIOS), prog_estatal_mun:FAIS municipal, monto:727175.11, modificado:726875.84}}</t>
  </si>
  <si>
    <t>PAVIMENTACION CON CONCRETO ASFALTICO EN CALLE JOAQUIN AMARO , COL EL MEZQUITAL RÍO GRANDE, ZAC. - 330571</t>
  </si>
  <si>
    <t>330571</t>
  </si>
  <si>
    <t>{meta1: {unidad_medida:Metros Cuadrados, meta:1450.0, meta_modificada:1450.0}}</t>
  </si>
  <si>
    <t>{geo1: {cve_municipio:39, localidad:1, direccion:CALLE JOAQUIN AMARO COLONIA POPULAR, 98400 RÍO GRANDE, RÍO GRANDE ZACATECAS ENTRE CALLE ANASTACIO HINOJOSA Y CALLE RAMON HERRERA, CALLE GENERAL PANFILO NATERA SALIENDO DE PLAZA CIVICA. A MANO IZQUIERDA TOMADO EL MALECON A ENCONT, lon:-103.019419, lat:23.814258}}</t>
  </si>
  <si>
    <t>{ctto1: {tipo_obra:Obra, numero_contrato:2024/DS FIII-01-050, contratista:DESARROLLOS INDUSTRIALES ONIX SA DE CV, convocante:MUNICIPIO DE RIO GRANDE, ZAC., monto:726875.84, importe_modificado:726875.84}}</t>
  </si>
  <si>
    <t>ZAC240302438481</t>
  </si>
  <si>
    <t>{ff1: {ciclo_recurso:2024, ramo:33, modalidad:I, prog_pres:4, tipo_recurso:FEDERALES (APORTACIONES, SUBSIDIOS Y CONVENIOS), prog_estatal_mun:FAIS municipal, monto:2087440.79, modificado:2081814.2}}</t>
  </si>
  <si>
    <t>PAVIMENTACION CON CONCRETO ASFALTICO EN CALLE LOMAS TAURINAS , COL LUIS DONALDO COLOSIO, RIO GRANDE ZAC - 330624</t>
  </si>
  <si>
    <t>330624</t>
  </si>
  <si>
    <t>{geo1: {cve_municipio:39, localidad:1, direccion:CALLE LOMAS TAURINAS COLONIA LUIS DONALDO COLOCIO, 98400 RÍO GRANDE, RÍO GRANDE ZACATECAS ENTRE CALLE GLADIOLAS Y CALLE FERROCARRIL, CALLE ALAMBRADO SALIENDO DE PLAZA CIVICA. A MANO IZQUIERDA TOMADO EL MALECON A ENCONTARR CON CA, lon:-103.016073, lat:23.817732}}</t>
  </si>
  <si>
    <t>{ctto1: {tipo_obra:Obra, numero_contrato:2024-DS FIII-01-051, contratista:OBRAS Y CAMINOS EL GIRASOL SA DE CV, convocante:MUNICIPIO DE RIO GRANDE, ZAC., monto:2081814.2, importe_modificado:2081814.2}}</t>
  </si>
  <si>
    <t>{2362774/proyecto_INICIO, 2362774/proyecto_PROCESO, 2362774/proyecto_INICIO, 2362774/proyecto_FIN}</t>
  </si>
  <si>
    <t>ZAC240302404102</t>
  </si>
  <si>
    <t>EQUIPAMIENTO CON CALENTADOR SOLAR EN EL MUNICIPIO DE ATOLINGA, LOCALIDAD EL LAUREL, CON 1 CALENTADOR SOLAR PARA EL BENEFICIO DE 1 VIVIENDA. - 199073</t>
  </si>
  <si>
    <t>199073</t>
  </si>
  <si>
    <t>{geo1: {cve_municipio:3, localidad:31, direccion:RANCHERIA EL LAUREL, 99730 EL LAUREL, ATOLINGA ZACATECAS ENTRE Y , EN LA LOCALIDAD DE EL LAUREL LA OBRA SE UBICA EN LA VIVIENDA QUE SE ENCUENTRA A UN COSTADO DE LA CARRETERA ATOLINGA, lon:-103.384326, lat:21.817039}}</t>
  </si>
  <si>
    <t>ZAC240302404137</t>
  </si>
  <si>
    <t>{ff1: {ciclo_recurso:2024, ramo:33, modalidad:I, prog_pres:4, tipo_recurso:FEDERALES (APORTACIONES, SUBSIDIOS Y CONVENIOS), prog_estatal_mun:FAIS municipal, monto:54736.51, modificado:54736.51}, ff2: {ciclo_recurso:2024, ramo:33, modalidad:I, prog_pres:3, tipo_recurso:FEDERALES (APORTACIONES, SUBSIDIOS Y CONVENIOS), prog_estatal_mun:FAIS entidades, monto:54736.5, modificado:54736.5}}</t>
  </si>
  <si>
    <t>CONSTRUCCIÓN DE TECHO FIRME EN GUADALUPE LOCALIDAD GUADALUPE ASENTAMIENTO REAL DE SAN GABRIEL CON 37 M2 EN 2 VIVIENDAS - 200603</t>
  </si>
  <si>
    <t>200603</t>
  </si>
  <si>
    <t>{meta1: {unidad_medida:Metros cuadrados de construcción, meta:37.0, meta_modificada:37.0}}</t>
  </si>
  <si>
    <t>{geo1: {cve_municipio:17, localidad:1, direccion:CALLE SAN ALEJANDRO 73 INTERIOR SN COLONIA REAL DE SAN GABRIEL, 98605 GUADALUPE, GUADALUPE ZACATECAS ENTRE CALLE SAN PEDRO Y CALLE DESCONOCIDO, CALLE DESCONOCIDO PARTIENDO DE LA ESCUELA DE TÉCNICA DENTAL ZACATECAS A.C.PRIVADA , lon:-102.50998288, lat:22.71826802}}</t>
  </si>
  <si>
    <t>ZAC240302404138</t>
  </si>
  <si>
    <t>{ff1: {ciclo_recurso:2024, ramo:33, modalidad:I, prog_pres:4, tipo_recurso:FEDERALES (APORTACIONES, SUBSIDIOS Y CONVENIOS), prog_estatal_mun:FAIS municipal, monto:39942.86, modificado:39942.86}, ff2: {ciclo_recurso:2024, ramo:33, modalidad:I, prog_pres:3, tipo_recurso:FEDERALES (APORTACIONES, SUBSIDIOS Y CONVENIOS), prog_estatal_mun:FAIS entidades, monto:39942.85, modificado:39942.85}}</t>
  </si>
  <si>
    <t>CONSTRUCCIÓN DE TECHO FIRME EN GUADALUPE LOCALIDAD CIENEGUITAS CON 27 M2 EN BENEFICIO DE 1 VIVIENDA - 200645</t>
  </si>
  <si>
    <t>200645</t>
  </si>
  <si>
    <t>{meta1: {unidad_medida:Metros cuadrados de construcción, meta:27.0, meta_modificada:27.0}}</t>
  </si>
  <si>
    <t>{geo1: {cve_municipio:17, localidad:9, direccion:CALLE GARCIA DE RIVERA 45 INTERIOR SN PUEBLO CIENEGUITAS, 98658 CIENEGUITAS, GUADALUPE ZACATECAS ENTRE CALLE GUADALUPE Y CALLE GARCIA DE RIVERA, CALLE SEGUNDA DE MAYO PARTIENDO DE LA JARDIN DE NIÑOS LUIS DE LA ROSA OTEIZA98658, lon:-102.49501998, lat:22.71593554}}</t>
  </si>
  <si>
    <t>ZAC240302404139</t>
  </si>
  <si>
    <t>{ff1: {ciclo_recurso:2024, ramo:33, modalidad:I, prog_pres:4, tipo_recurso:FEDERALES (APORTACIONES, SUBSIDIOS Y CONVENIOS), prog_estatal_mun:FAIS municipal, monto:236698.4, modificado:236698.4}, ff2: {ciclo_recurso:2024, ramo:33, modalidad:I, prog_pres:3, tipo_recurso:FEDERALES (APORTACIONES, SUBSIDIOS Y CONVENIOS), prog_estatal_mun:FAIS entidades, monto:236698.4, modificado:236698.4}}</t>
  </si>
  <si>
    <t>CONSTRUCCIÓN DE TECHO FIRME EN GUADALUPE LOCALIDAD ZÓQUITE CON 160 M2 EN BENEFICIO DE 6 VIVIENDAS - 200685</t>
  </si>
  <si>
    <t>200685</t>
  </si>
  <si>
    <t>{meta1: {unidad_medida:Metros cuadrados de construcción, meta:160.0, meta_modificada:160.0}}</t>
  </si>
  <si>
    <t>{geo1: {cve_municipio:17, localidad:43, direccion:CALLE FRANCISCO I MADERO 97 INTERIOR SN PUEBLO ZOQUITE, 98631 ZÓQUITE, GUADALUPE ZACATECAS ENTRE CALLE RODRIGUEZ ELIAS Y CALLE FRANCISCO VILLA, CALLE LOPEZ DUEÑAS PARTIENDO DE LA PARROQUIA DE LA EPIFANÍA DEL SEÑORBENITO JUÁREZ, lon:-102.42277896, lat:22.78711772}}</t>
  </si>
  <si>
    <t>ZAC240302404146</t>
  </si>
  <si>
    <t>{ff1: {ciclo_recurso:2024, ramo:33, modalidad:I, prog_pres:4, tipo_recurso:FEDERALES (APORTACIONES, SUBSIDIOS Y CONVENIOS), prog_estatal_mun:FAIS municipal, monto:152374.59, modificado:152374.59}, ff2: {ciclo_recurso:2024, ramo:33, modalidad:I, prog_pres:3, tipo_recurso:FEDERALES (APORTACIONES, SUBSIDIOS Y CONVENIOS), prog_estatal_mun:FAIS entidades, monto:152374.6, modificado:152374.6}}</t>
  </si>
  <si>
    <t>CONSTRUCCIÓN DE TECHO FIRME EN GUADALUPE LOCALIDAD GUADALUPE ASENTAMIENTO ARTE MEXICANO CON 103 M2 EN BENEFICIO DE 4 VIVIENDAS - 201273</t>
  </si>
  <si>
    <t>201273</t>
  </si>
  <si>
    <t>{meta1: {unidad_medida:Metros cuadrados de construcción, meta:103.0, meta_modificada:103.0}}</t>
  </si>
  <si>
    <t>{geo1: {cve_municipio:17, localidad:1, direccion:CALLE DAVID ALFARON SINQUEIROS 37 INTERIOR SN COLONIA ARTE MEXICANO, 98612 GUADALUPE, GUADALUPE ZACATECAS ENTRE CALLE MIGUEL FELGUERES Y CALLE RAFAEL CORONEL, CALLE SANT AMARTHA PARTIENDO DEL CAMPO DE TIRO CON ARCO JUAN RENE S, lon:-102.50029302, lat:22.78016227}}</t>
  </si>
  <si>
    <t>ZAC240302404148</t>
  </si>
  <si>
    <t>{ff1: {ciclo_recurso:2024, ramo:33, modalidad:I, prog_pres:4, tipo_recurso:FEDERALES (APORTACIONES, SUBSIDIOS Y CONVENIOS), prog_estatal_mun:FAIS municipal, monto:688033.59, modificado:688033.59}, ff2: {ciclo_recurso:2024, ramo:33, modalidad:I, prog_pres:3, tipo_recurso:FEDERALES (APORTACIONES, SUBSIDIOS Y CONVENIOS), prog_estatal_mun:FAIS entidades, monto:688033.57, modificado:688033.57}}</t>
  </si>
  <si>
    <t>CONSTRUCCIÓN DE TECHO FIRME EN GUADALUPE LOCALIDAD GUADALUPE ASENTAMIENTO TIERRA Y LIBERTAD 1RA. 2DA Y 34A SECCIÓN Y FRANCISCO VILLA CON 465.09 M2 EN BENEFICIO DE 17 VIVIENDAS - 201667</t>
  </si>
  <si>
    <t>201667</t>
  </si>
  <si>
    <t>{geo1: {cve_municipio:17, localidad:1, direccion:CALLE LUCIO CABAÑAS 25 INTERIOR SN COLONIA TIERRA Y LIBERTAD 1RA. SECCIÓN, 98615 GUADALUPE, GUADALUPE ZACATECAS ENTRE CALLE TIERRA Y LIBERTAD Y CALLE REVOLUCION, CALLE FRENTE POPULAR PARTIENDO DEL CENDI EMILIANO ZAPATA MODULO , lon:-102.515713, lat:22.75970387}}</t>
  </si>
  <si>
    <t>ZAC240302404162</t>
  </si>
  <si>
    <t>EQUIPAMIENTO CON CALENTADOR SOLAR EN EL MUNICIPIO DE MONTE ESCOBEDO, LOCALIDAD ADJUNTAS DEL REFUGIO, CON 1 CALENTADOR SOLAR PARA EL BENEFICIO DE 1 VIVIENDA. - 202870</t>
  </si>
  <si>
    <t>202870</t>
  </si>
  <si>
    <t>{geo1: {cve_municipio:31, localidad:2, direccion:RANCHERIA ADJUNTAS DEL REFUGIO, 99410 ADJUNTAS DEL REFUGIO, MONTE ESCOBEDO ZACATECAS ENTRE Y CALLE IGNACIO ZARAGOZA, CALLE IGNACIO ALLENDE LA OBRA SE UBICA A ESPALDAS DE LA PARROQUIA DE NUESTRA SEÑORA DEL REFUGIO., lon:-103.415365, lat:22.62538}}</t>
  </si>
  <si>
    <t>ZAC240302404290</t>
  </si>
  <si>
    <t>EQUIPAMIENTO CON CALENTADOR SOLAR EN EL MUNICIPIO DE TRANCOSO, LOCALIDAD SAN JOSE DEL CARMEN, CON 13 CALENTADORES SOLARES PARA EL BENEFICIO DE 13 VIVIENDAS. - 208197</t>
  </si>
  <si>
    <t>208197</t>
  </si>
  <si>
    <t>{geo1: {cve_municipio:57, localidad:28, direccion:CALLE LA ESCONDIDA RANCHERIA SAN JOSE DEL CARMEN, 98640 SAN JOSÉ DEL CARMEN, TRANCOSO ZACATECAS ENTRE CALLE FELIX CUEVAS Y CALLE DEL CARMEN , CALLE RIO BALSAS LA OBRA CONSTA DE 13 CALENTADORES SOLARES LA VIVIENDA DE LA COORDENA, lon:-102.27362583, lat:22.76566663}}</t>
  </si>
  <si>
    <t>ZAC240302407501</t>
  </si>
  <si>
    <t>EQUIPAMIENTO CON CALENTADOR SOLAR EN EL MUNICIPIO DE FRESNILLO, LOCALIDAD CHICHIMEQUILLAS, EN ZAP RURAL CON 2 CALENTADORES SOLARES PARA BENEFICIO DE 2 VIVIENDAS. - 307602</t>
  </si>
  <si>
    <t>307602</t>
  </si>
  <si>
    <t>{geo1: {cve_municipio:10, localidad:92, direccion:CALLE JAVIER MINA RANCHERIA CHICHIMEQUILLAS, 99159 CHICHIMEQUILLAS, FRESNILLO ZACATECAS ENTRE Y CALLE JAVIER MINA , CALLE JOSE MARIA VÁZQUEZ ES CALLE DE UBICACIÓN SUR DE CALENTADOR SOLAR EN LA LOCALIDAD, lon:-102.57569, lat:23.243493}}</t>
  </si>
  <si>
    <t>ZAC240302407508</t>
  </si>
  <si>
    <t>CONSTRUCCIÓN DE TECHO FIRME EN ZACATECAS LOCALIDAD ZACATECAS ASENTAMIENTO EUROPA, CON 35 M2 DE TECHO FIRME EN BENEFICIO DE 1 VIVIENDA - 307843</t>
  </si>
  <si>
    <t>307843</t>
  </si>
  <si>
    <t>{geo1: {cve_municipio:56, localidad:1, direccion:CALLE POLONIA 303 INTERIOR SN COLONIA EUROPA, 98087 ZACATECAS, ZACATECAS ZACATECAS ENTRE CALLE IRLANDA Y CALLE HOLANDA, CALLE ALEMANIA PARTIENDO DE LA POLICÍA PREVENTIVA MUNICIPAL DE ZACATECASCALZADA REYES HEROLES SN FRACCIONAM, lon:-102.61667503, lat:22.74664469}}</t>
  </si>
  <si>
    <t>ZAC240302407510</t>
  </si>
  <si>
    <t>CONSTRUCCIÓN DE TECHO FIRME EN ZACATECAS LOCALIDAD GARCÍA DE LA CADENA EL VISITADOR CON 67.99 M2 DE TECHO FIRME EN BENEFICIO DE 2 VIVIENDAS - 308017</t>
  </si>
  <si>
    <t>308017</t>
  </si>
  <si>
    <t>{meta1: {unidad_medida:Metros cuadrados de construcción, meta:67.99, meta_modificada:67.99}}</t>
  </si>
  <si>
    <t>{geo1: {cve_municipio:56, localidad:34, direccion:CALLE FELIPE ANGELES 3 INTERIOR SN PUERTO GARCÍA DE LA CADENA (EL VISITADOR), 98183 GARCÍA DE LA CADENA (EL VISITADOR), ZACATECAS ZACATECAS ENTRE CALLE GENARO CODINA Y CALLE DESCONOCIDO, CALLE PANFILO NATERA PARTIENDO DEL TEMPL, lon:-102.66130206, lat:22.70753584}}</t>
  </si>
  <si>
    <t>ZAC240302407513</t>
  </si>
  <si>
    <t>CONSTRUCCIÓN DE TECHO FIRME EN ZACATECAS LOCALIDAD ZACATECAS ASENTAMIENTO FRANCISCO E GARCIA, CON 35 M2 DE TECHO FIRME EN BENEFICIO DE 1 VIVIENDA - 308137</t>
  </si>
  <si>
    <t>308137</t>
  </si>
  <si>
    <t>{geo1: {cve_municipio:56, localidad:1, direccion:CALLE CENTENARIO 114 INTERIOR SN COLONIA FRANCISCO E GARCIA, 98070 ZACATECAS, ZACATECAS ZACATECAS ENTRE CALLE ADELITA Y CALLE ROBERTO DEL REAL, CALLE DEL CERRILLO PARTIENDO DE LA ESCUELA SECUNDARIA TÉCNICA 1 LAZARO CARDENAS DEL, lon:-102.5705921, lat:22.76269748}}</t>
  </si>
  <si>
    <t>ZAC240302407515</t>
  </si>
  <si>
    <t>CONSTRUCCIÓN DE TECHO FIRME EN ZACATECAS LOCALIDAD FRANCISCO I MADERO CON 35 M2 DE TECHO FIRME EN BENEFICIO DE 1 VIVIENDA - 308261</t>
  </si>
  <si>
    <t>308261</t>
  </si>
  <si>
    <t>{geo1: {cve_municipio:56, localidad:33, direccion:CALLE GONZALEZ ORTEGA 18 INTERIOR SN PUEBLO FRANCISCO I. MADERO, 98176 FRANCISCO I. MADERO, ZACATECAS ZACATECAS ENTRE CALLE FRANCISCO MURGUIA Y CALLE ROSENDO RAYAS, CALLE PANFILO NATERA PARTIENDO DEL JARDÍN DE NIÑOS HERMANOS GR, lon:-102.71738727, lat:22.79537157}}</t>
  </si>
  <si>
    <t>ZAC240302407518</t>
  </si>
  <si>
    <t>CONSTRUCCIÓN DE TECHO FIRME EN ZACATECAS LOCALIDAD ZACATECAS ASENTAMIENTOS GONZALEZ ORTEGA 2DA Y 5TA SECCION, CON 70 M2 DE TECHO FIRME EN BENEFICIO DE 2 VIVIENDAS - 308323</t>
  </si>
  <si>
    <t>308323</t>
  </si>
  <si>
    <t>{geo1: {cve_municipio:56, localidad:1, direccion:CALLE WISTANO RUIZ OROZCO 111 INTERIOR SN COLONIA GONZALEZ ORTEGA 2DA SECCION, 98000 ZACATECAS, ZACATECAS ZACATECAS ENTRE CALLE JOSE MARIA SANCHEZ ROMAN Y CALLE LUIS MOYA, CALLE MIGUEL AUZA PARTIENDO DE LA ESCUELA PRIMARIA LÁZA, lon:-102.59227052, lat:22.75773169}}</t>
  </si>
  <si>
    <t>ZAC240302407522</t>
  </si>
  <si>
    <t>EQUIPAMIENTO CON CALENTADOR SOLAR EN EL MUNICIPIO DE EL PLATEADO DE JOAQUÍN AMARO, LOCALIDAD COLONIA ANTONIO R. VELA EN SAN LORENZO, CON 4 CALENTADORES SOLARES PARA EL BENEFICIO DE 4 VIVIENDAS - 308451</t>
  </si>
  <si>
    <t>308451</t>
  </si>
  <si>
    <t>{geo1: {cve_municipio:15, localidad:4, direccion:CALLE JOAQUIN AMARO COLONIA ANTONIO R. VELA (SAN LORENZO), 99592 COLONIA ANTONIO R. VELA (SAN LORENZO), EL PLATEADO DE JOAQUÍN AMARO ZACATECAS ENTRE CALLE SIN NOMMBRE Y CALLE SIN NOMMBRE, CALLE SIN NOMMBRE LA OBRA SE ENCUENTRA C, lon:-103.0323423, lat:22.09603937}}</t>
  </si>
  <si>
    <t>ZAC240302407523</t>
  </si>
  <si>
    <t>CONSTRUCCIÓN DE TECHO FIRME EN ZACATECAS LOCALIDAD ZACATECAS ASENTAMIENTO LÁZARO CÁRDENAS, CON 70 M2 DE TECHO FIRME EN BENEFICIO DE 2 VIVIENDAS - 308473</t>
  </si>
  <si>
    <t>308473</t>
  </si>
  <si>
    <t>{geo1: {cve_municipio:56, localidad:1, direccion:CALLE BENITO LOPEZ DOMINGUEZ 204 INTERIOR SN COLONIA LÁZARO CÁRDENAS, 98040 ZACATECAS, ZACATECAS ZACATECAS ENTRE CALLE LUBRICACION Y CALLE FRANCISCO VILLA, CALLE LA ESCONDIDA PARTIENDO DE LA ESCUELA PRIMARIA MIGUEL AUZADE MERCE, lon:-102.58204539, lat:22.77884159}}</t>
  </si>
  <si>
    <t>ZAC240302407525</t>
  </si>
  <si>
    <t>EQUIPAMIENTO CON CALENTADOR SOLAR EN EL MUNICIPIO DE EL PLATEADO DE JOAQUIN AMARO, LOCALIDAD TRINIDAD GARCÍA DE LA CADENA GUADALUPITO, CON 1 CALENTADOR SOLAR PARA EL BENEFICIO DE 1 VIVIENDA - 308517</t>
  </si>
  <si>
    <t>308517</t>
  </si>
  <si>
    <t>{geo1: {cve_municipio:15, localidad:32, direccion:CALLE N/A RANCHERIA TRINIDAD GARCÍA DE LA CADENA (GUADALUPITO) , 99590 TRINIDAD GARCÍA DE LA CADENA (GUADALUPITO), EL PLATEADO DE JOAQUÍN AMARO ZACATECAS ENTRE CARRETERA CARRETERA A EL PLATEADO DE JOAQUIN AMARO Y CALLE MM, CAL, lon:-103.0219286, lat:22.06622146}}</t>
  </si>
  <si>
    <t>ZAC240302407527</t>
  </si>
  <si>
    <t>EQUIPAMIENTO CON CALENTADOR SOLAR EN EL MUNICIPIO DE EL PLATEADO DE JOAQUÍN AMARO, LOCALIDAD EL PLATEADO DE JOAQUÍN AMARO EN LA ZAP 0041, CON 13 CALENTADORES SOLARES PARA EL BENEFICIO DE 13 VIVIENDAS - 308568</t>
  </si>
  <si>
    <t>308568</t>
  </si>
  <si>
    <t>{geo1: {cve_municipio:15, localidad:1, direccion:CALLE CONSTITUCION COLONIA EL PLATEADO DE JOAQUÍN AMARO, 99590 EL PLATEADO DE JOAQUÍN AMARO, EL PLATEADO DE JOAQUÍN AMARO ZACATECAS ENTRE CALLE PINO SUAREZ Y CALLE MANUEL GUTIERREZ NAJERA, CALLE ALLENDE LA OBRA SE ENCUENTRA EN , lon:-103.0932824, lat:21.9355531}}</t>
  </si>
  <si>
    <t>ZAC240302407528</t>
  </si>
  <si>
    <t>CONSTRUCCIÓN DE TECHO FIRME EN ZACATECAS LOCALIDAD ZACATECAS ASENTAMIENTO LA TOMA DE ZACATECAS, CON 70 M2 DE TECHO FIRME EN BENEFICIO DE 2 VIVIENDAS - 308614</t>
  </si>
  <si>
    <t>308614</t>
  </si>
  <si>
    <t>{geo1: {cve_municipio:56, localidad:1, direccion:CALLE GENARO CODINA 500 INTERIOR SN COLONIA LA TOMA DE ZACATECAS, 98057 ZACATECAS, ZACATECAS ZACATECAS ENTRE CALLE 23 DE JUNIO Y CALLE DOROTEO ARANGO, CALLE EJERCITO CONSTITUCIONALISTA PARTIENDO DEL CBTIS 23BUGAMBILIAS 1 ZONA A, lon:-102.59962966, lat:22.77059105}}</t>
  </si>
  <si>
    <t>ZAC240302407529</t>
  </si>
  <si>
    <t>EQUIPAMIENTO CON CALENTADOR SOLAR EN EL MUNICIPIO DE EL PLATEADO DE JOAQUÍN AMARO, LOCALIDAD PALO ALTO, CON 1 CALENTADOR SOLAR PARA EL BENEFICIO DE 1 VIVIENDA. - 308780</t>
  </si>
  <si>
    <t>308780</t>
  </si>
  <si>
    <t>{geo1: {cve_municipio:15, localidad:21, direccion:CALLE SIN NOMMBRE COLONIA EL PLATEADO DE JOAQUÍN AMARO, 99590 PALO ALTO, EL PLATEADO DE JOAQUÍN AMARO ZACATECAS ENTRE CALLE SIN NOMMBRE Y CALLE SIN NOMMBRE, CALLE SIN NOMMBRE AL LLEGAR A LA LOCALIDAD SIGUE UN POCO AL NORTE SE E, lon:-102.9717542, lat:22.10693157}}</t>
  </si>
  <si>
    <t>ZAC240302407530</t>
  </si>
  <si>
    <t>CONSTRUCCIÓN DE TECHO FIRME EN ZACATECAS LOCALIDAD ZACATECAS ASENTAMIENTO LAS CUMBRES CON 35 M2 DE TECHO FIRME EN BENEFICIO DE 1 VIVIENDA - 308849</t>
  </si>
  <si>
    <t>308849</t>
  </si>
  <si>
    <t>{geo1: {cve_municipio:56, localidad:1, direccion:CALLE TIRO SAN BARTOLO 307 INTERIOR SN COLONIA LAS CUMBRES, 98077 ZACATECAS, ZACATECAS ZACATECAS ENTRE CALLE SOCAVON BUENA SUERTE Y CALLE SOCAVON LA MECHA, CALLE TIRO SAN ANTONIO PARTIENDO DEL PARQUE TEMÀTICO MILITAR98077 ZACA, lon:-102.56229705, lat:22.76350751}}</t>
  </si>
  <si>
    <t>ZAC240302407532</t>
  </si>
  <si>
    <t>EQUIPAMIENTO CON CALENTADOR SOLAR EN EL MUNICIPIO DE EL PLATEADO DE JOAQUÍN AMARO, LOCALIDAD SAN ANTONIO DE LA CALERA LA CALERA, CON 2 CALENTADORES SOLARES PARA EL BENEFICIO DE 2 VIVIENDAS - 308865</t>
  </si>
  <si>
    <t>308865</t>
  </si>
  <si>
    <t>{geo1: {cve_municipio:15, localidad:31, direccion:CALLE TOLUCA COLONIA SAN ANTONIO DE LA CALERA (LA CALERA), 99593 SAN ANTONIO DE LA CALERA (LA CALERA), EL PLATEADO DE JOAQUÍN AMARO ZACATECAS ENTRE CALLE FELIPE ANGELES Y CALLE LAZAR CARDENAS, CALLE FELIPE ANGELES LA OBRA SE ENC, lon:-103.041485, lat:22.044111}}</t>
  </si>
  <si>
    <t>ZAC240302407536</t>
  </si>
  <si>
    <t>CONSTRUCCIÓN DE TECHO FIRME EN ZACATECAS LOCALIDAD ZACATECAS ASENTAMIENTO LOMAS DE CRISTO CON 35 M2 DE TECHO FIRME EN BENEFICIO DE 1 VIVIENDA - 308977</t>
  </si>
  <si>
    <t>308977</t>
  </si>
  <si>
    <t>{geo1: {cve_municipio:56, localidad:1, direccion:CALLE DEL CALVARIO 202 INTERIOR SN COLONIA LOMAS DE CRISTO, 98085 ZACATECAS, ZACATECAS ZACATECAS ENTRE CALLE DESCONOCIDO Y CALLE DESCONOCIDO, CALLE DESCONOCIDO PARTIENDO DEL UNIDAD DEPORTIVA COLINAS DEL PADREP CERRO DEL CUBILET, lon:-102.59511915, lat:22.74269022}}</t>
  </si>
  <si>
    <t>ZAC240302407539</t>
  </si>
  <si>
    <t>CONSTRUCCIÓN DE TECHO FIRME EN ZACATECAS LOCALIDAD GONZÁLEZ ORTEGA MACHINES, CON 70 M2 DE TECHO FIRME EN BENEFICIO DE 2 VIVIENDAS - 309272</t>
  </si>
  <si>
    <t>309272</t>
  </si>
  <si>
    <t>{geo1: {cve_municipio:56, localidad:36, direccion:CALLE CAMPO DEPORTIVO 6 INTERIOR SN PUEBLO GONZALEZ ORTEGA (MACHINES), 98180 GONZÁLEZ ORTEGA (MACHINES), ZACATECAS ZACATECAS ENTRE CALLE LAS MARGARITAS Y CALLE LAS MARIPOSAS, CALLE IGNACIO LOPEZ RAYON PARTIENDO DE LA CAPILLA DE, lon:-102.71499535, lat:22.66532241}}</t>
  </si>
  <si>
    <t>ZAC240302407542</t>
  </si>
  <si>
    <t>EQUIPAMIENTO CON CALENTADOR SOLAR EN EL MUNICIPIO DE TABASCO, LOCALIDAD TABASCO , EN 5 ZAP CON 11 CALENTADORES SOLARES PARA EL BENEFICIO DE 11 VIVIENDAS - 309331</t>
  </si>
  <si>
    <t>309331</t>
  </si>
  <si>
    <t>{geo1: {cve_municipio:44, localidad:1, direccion:CALLE BRAZIL RANCHERIA TABASCO CENTRO, 99630 TABASCO, TABASCO ZACATECAS ENTRE CARRETERA CARRETERA TABASCO JUCHIPILA Y CALLE FRANCISCANOS , CALLE NOGALES LA OBRA CONSTA DE 11 CALENTADORES SOLARES TOMANDO COMO REFERENCIA LA VIV, lon:-102.904868, lat:21.858727}}</t>
  </si>
  <si>
    <t>ZAC240302414940</t>
  </si>
  <si>
    <t>{ff1: {ciclo_recurso:2024, ramo:33, modalidad:I, prog_pres:4, tipo_recurso:FEDERALES (APORTACIONES, SUBSIDIOS Y CONVENIOS), prog_estatal_mun:FAIS municipal, monto:728149.83, modificado:728149.83}}</t>
  </si>
  <si>
    <t>AMPLIACION DE RED ELECTRICA PARA CASAS HABITACION EN CALLE SIN NOMBRE DE LA COMUNIDAD DE EL TALAYOTE, OJOCALIENTE, ZACATECAS - 202813</t>
  </si>
  <si>
    <t>202813</t>
  </si>
  <si>
    <t>{geo1: {cve_municipio:36, localidad:93, direccion:BRECHA TRAMO CARRETERA 45 - EL TALAYOTE MARGEN IZQUIERDO KILÓMETRO 45 + 45 RANCHO , 00000 LA AURORA, OJOCALIENTE ZACATECAS ENTRE Y , LA OBRA SE ENCUENTRA CERCA DE LA COMUNIDAD DE EL TALAYOTE AL NORTE DE LA CABECERA MUNIC, lon:-102.2794158, lat:22.61189126}}</t>
  </si>
  <si>
    <t>{ctto1: {tipo_obra:Obra, numero_contrato:MOJO-DESECO-FONDOIII-AMPELECTALAYOTE-01-2024, contratista:LUIS ENRIQUE SANCHEZ MONTELLANO, convocante:MUNICIPIO DE OJOCALIENTE, monto:728149.83, importe_modificado:728149.83}}</t>
  </si>
  <si>
    <t>{2414940/proyecto_INICIO}</t>
  </si>
  <si>
    <t>ZAC240302421289</t>
  </si>
  <si>
    <t>{ff1: {ciclo_recurso:2024, ramo:9, modalidad:K, prog_pres:32, tipo_recurso:FEDERALES (APORTACIONES, SUBSIDIOS Y CONVENIOS), monto:214105.07, modificado:214105.07}, ff2: {ciclo_recurso:2024, ramo:33, modalidad:I, prog_pres:4, tipo_recurso:FEDERALES (APORTACIONES, SUBSIDIOS Y CONVENIOS), prog_estatal_mun:FAIS municipal, monto:214105.06, modificado:214105.06}}</t>
  </si>
  <si>
    <t>REHABILITACIÓN DE CALLES CON PAVIMENTACIÓN DE MEZCLA ASFALTICA, EN ZACATECAS, LOCALIDAD ZACATECAS, ASENTAMIENTO BENITO JUAREZ ZAP 074A, PARA BENEFICIO DE LA POBLACIÓN. - 240838</t>
  </si>
  <si>
    <t>240838</t>
  </si>
  <si>
    <t>{meta1: {unidad_medida:Metros Cuadrados, meta:1892.8, meta_modificada:1892.8}}</t>
  </si>
  <si>
    <t>{geo1: {cve_municipio:56, localidad:1, direccion:CALLE FELIPE BERRIOZABAL INTERIOR SN COLONIA BENITO JUÁREZ, 98080 ZACATECAS, ZACATECAS ZACATECAS ENTRE CALLE MELCHOR OCAMPO Y CALLE GUELATAO, CALLE GUILLERMO PRIETO PARTIENDO DE PRESIDENCIA MUNICIPAL DE ZACATECAS CALZ. HÉROES D, lon:-102.5889034, lat:22.7627589}}</t>
  </si>
  <si>
    <t>{meta1: {unidad_medida:Piezas, avance:34.0}}</t>
  </si>
  <si>
    <t>ZAC240302421320</t>
  </si>
  <si>
    <t>{ff1: {ciclo_recurso:2024, ramo:33, modalidad:I, prog_pres:4, tipo_recurso:FEDERALES (APORTACIONES, SUBSIDIOS Y CONVENIOS), prog_estatal_mun:FAIS municipal, monto:71400.0, modificado:71400.0}}</t>
  </si>
  <si>
    <t>AMPLIACIÓN DE ALUMBRADO PÚBLICO EN AV. ZAPOTE Y ACCESO AL RANCHO EL MOLINO - 240959</t>
  </si>
  <si>
    <t>240959</t>
  </si>
  <si>
    <t>{geo1: {cve_municipio:20, localidad:1, direccion:AVENIDA ZAPOTE FRACCIONAMIENTO EL MOLINO, 99353 JEREZ DE GARCÍA SALINAS, JEREZ ZACATECAS ENTRE CALLE DEL ROBLE Y CAMINO AL MOLINO, ATRÁS DEL JARDÍN ARTURO PÉREZ DEL FRACC. LOS SAUCES, lon:-102.97845054, lat:22.6403168}}</t>
  </si>
  <si>
    <t>ZAC240302421493</t>
  </si>
  <si>
    <t>{ff1: {ciclo_recurso:2024, ramo:9, modalidad:K, prog_pres:32, tipo_recurso:FEDERALES (APORTACIONES, SUBSIDIOS Y CONVENIOS), monto:111809.76, modificado:111809.76}, ff2: {ciclo_recurso:2024, ramo:33, modalidad:I, prog_pres:4, tipo_recurso:FEDERALES (APORTACIONES, SUBSIDIOS Y CONVENIOS), prog_estatal_mun:FAIS municipal, monto:111809.76, modificado:111809.76}}</t>
  </si>
  <si>
    <t>REHABILITACIÓN DE CALLE CON PAVIMENTACIÓN DE MEZCLA ASFALTICA, EN ZACATECAS, LOCALIDAD ZACATECAS, ASENTAMIENTO LAS COLINAS ZAP 131A PARA BENEFICIO DE LA POBLACIÓN. - 241815</t>
  </si>
  <si>
    <t>241815</t>
  </si>
  <si>
    <t>{meta1: {unidad_medida:Metros Cuadrados, meta:939.8, meta_modificada:939.8}}</t>
  </si>
  <si>
    <t>{geo1: {cve_municipio:56, localidad:1, direccion:CALLE COLINA DEL CONVENTO INTERIOR SN COLONIA LAS COLINAS, 98098 ZACATECAS, ZACATECAS ZACATECAS ENTRE CALLE PASEO LAS COLINAS Y CALLE CALZADA DE LA VIRGEN, CALLE COLINA DEL COBRE PARTIENDO DE PRESIDENCIA MUNICIPAL DE ZACATECAS , lon:-102.54905063, lat:22.7599922}}</t>
  </si>
  <si>
    <t>ZAC240302435134</t>
  </si>
  <si>
    <t>MANTENIMIENTO DE CARRETERA EL MAGUEYITO - 315647</t>
  </si>
  <si>
    <t>315647</t>
  </si>
  <si>
    <t>{meta1: {unidad_medida:Metros cúbicos, meta:530.5, meta_modificada:530.5}}</t>
  </si>
  <si>
    <t>{geo1: {cve_municipio:20, localidad:54, direccion:TERRACERÍA TRAMO JEREZ - EL MAGUEYITO MARGEN DERECHO KILÓMETRO 275 + 100 RANCHERIA EL MAGUEYITO, 99455 EL MAGUEYITO, JEREZ ZACATECAS ENTRE CARRETERA MALPASO-JEREZ Y , A LA ALTURA DE LA COMUNIDAD DE LO DE LUNA DEL LADO OPUE, lon:-102.86443167, lat:22.57125617}}</t>
  </si>
  <si>
    <t>ZAC240302438667</t>
  </si>
  <si>
    <t>MANTENIMIENTO DE ALUMBRADO PUBLICO EN LA CABECERA MUNICIPAL - 331242</t>
  </si>
  <si>
    <t>331242</t>
  </si>
  <si>
    <t>{geo1: {cve_municipio:2, localidad:1, direccion:CALLE INDEPENDENCIA PUEBLO SAN PEDRO APULCO, 99920 APULCO, APULCO ZACATECAS ENTRE CALLE PEDREGOSA Y CALLE MINERO ROQUE, CALLE INEPENDENCIA DEL CENTRO DE SALUD A 200 METROS, lon:-102.68098195, lat:21.38511367}}</t>
  </si>
  <si>
    <t>{2438667/proyecto_INICIO}</t>
  </si>
  <si>
    <t>ZAC240302404299</t>
  </si>
  <si>
    <t>EQUIPAMIENTO CON CALENTADOR SOLAR EN EL MUNICIPIO DE TRANCOSO, LOCALIDAD TRANCOSO, CON 1 CALENTADOR SOLAR PARA EL BENEFICIO DE 1 VIVIENDA. - 208374</t>
  </si>
  <si>
    <t>208374</t>
  </si>
  <si>
    <t>{geo1: {cve_municipio:57, localidad:1, direccion:CALLE LAS MORAS BARRIO EL REFUGIO DE ARRIBA, 98640 TRANCOSO, TRANCOSO ZACATECAS ENTRE Y , CALLE BEGONIA LA VIVIENDA SE ENCUENTRA AL OESTE DE LA PRESIDENCIA CERCA DEL CERRO DE LA SANTA CRUZ ES LA ULTIMA VIVIENDA DE LA CALLE., lon:-102.3746946, lat:22.7421104}}</t>
  </si>
  <si>
    <t>ZAC240302404303</t>
  </si>
  <si>
    <t>EQUIPAMIENTO CON CALENTADOR SOLAR EN EL MUNICIPIO DE TRANCOSO, LOCALIDAD TRANCOSO, EN VARIAS ZAP CON 85 CALENTADORES SOLARES PARA EL BENEFICIO DE 85 VIVIENDAS. - 208459</t>
  </si>
  <si>
    <t>208459</t>
  </si>
  <si>
    <t>{meta1: {unidad_medida:Piezas, meta:85.0, meta_modificada:85.0}}</t>
  </si>
  <si>
    <t>{geo1: {cve_municipio:57, localidad:1, direccion:CALLE LA CANTERA COLONIA , 98640 TRANCOSO, TRANCOSO ZACATECAS ENTRE CALLE 24 DE FEBRERO Y CALLE BABILONIA, CALLE HEROICO COLEGIO MILITAR LA OBRA CONSTA DEL EQUIPAMIENTO DE 85 CALENTADORES SOLARES EN LA LOCALIDAD DE TRANCOSO. LA, lon:-102.366106, lat:22.739301}}</t>
  </si>
  <si>
    <t>ZAC240302411993</t>
  </si>
  <si>
    <t>{ff1: {ciclo_recurso:2024, ramo:33, modalidad:I, prog_pres:4, tipo_recurso:FEDERALES (APORTACIONES, SUBSIDIOS Y CONVENIOS), prog_estatal_mun:FAIS municipal, monto:1275568.0, modificado:1275568.0}}</t>
  </si>
  <si>
    <t>CONSTRUCCIÓN DE TECHADO EN ÁREA DE IMPARTICIÓN DE EDUCACIÓN FÍSICA EN ESCUELA PRIMARIA DE VILLA HIDALGO LOCALIDAD EL RUCIO ASENTAMIENTO EL RUCIO - 182551</t>
  </si>
  <si>
    <t>182551</t>
  </si>
  <si>
    <t>{meta1: {unidad_medida:Metros cuadrados de construcción, meta:589.0, meta_modificada:589.0}}</t>
  </si>
  <si>
    <t>{geo1: {cve_municipio:54, localidad:27, direccion:CALLE ARTILLERO RANCHERIA PURÍSIMA DEL ROCIO O EL ROCIO, 98988 PURÍSIMA DEL RUCIO (EL RUCIO), VILLA HIDALGO ZACATECAS ENTRE CALLE LOS HERNANDEZ Y CALLE NIÑO ARTILLERO, LA ESCUELA PRIMARIA DONDE SE LLEVARA ACABO ESTA OBRA SE UB, lon:-101.78669309, lat:22.43194093}}</t>
  </si>
  <si>
    <t>{2411993/proyecto_INICIO}</t>
  </si>
  <si>
    <t>{meta1: {unidad_medida:Metros lineales, meta:600.0, meta_modificada:600.0}}</t>
  </si>
  <si>
    <t>{meta1: {unidad_medida:Metros lineales, meta:79.0, meta_modificada:79.0}}</t>
  </si>
  <si>
    <t>ZAC240302438702</t>
  </si>
  <si>
    <t>COMPRA DE CEMENTO Y GRAVA ARENA PARA REPARACION DE BACHES - 331376</t>
  </si>
  <si>
    <t>331376</t>
  </si>
  <si>
    <t>{geo1: {cve_municipio:2, localidad:1, direccion:CALLE LIBERTAD PUEBLO SAN PEDRO APULCO, 99920 APULCO, APULCO ZACATECAS ENTRE CALLE MINERO ROQUE Y CALLE INDEPENDENCIA, CALLE NIÑOS HEROES COMPRA DE CEMENTO Y GRAVA ARENA PARA REPARACION DE BAHCES, lon:-102.681969, lat:21.38607272}}</t>
  </si>
  <si>
    <t>{2438702/proyecto_INICIO}</t>
  </si>
  <si>
    <t>ZAC240302415648</t>
  </si>
  <si>
    <t>{ff1: {ciclo_recurso:2024, ramo:33, modalidad:I, prog_pres:4, tipo_recurso:FEDERALES (APORTACIONES, SUBSIDIOS Y CONVENIOS), prog_estatal_mun:FAIS municipal, monto:883418.38, modificado:883418.38}}</t>
  </si>
  <si>
    <t>REHABILITACION DE PAVIMENTACION CON CONCRETO ASFALTICO EN AVENIDA CASTORENA PONIENTE ENTRE ELIAS VALADEZ Y PANTEON MUNICIPAL, OJOCALIENTE, ZAC. - 207667</t>
  </si>
  <si>
    <t>207667</t>
  </si>
  <si>
    <t>{meta1: {unidad_medida:Metros Cuadrados, meta:3071.0, meta_modificada:3071.0}}</t>
  </si>
  <si>
    <t>{geo1: {cve_municipio:36, localidad:1, direccion:AVENIDA CASTORENA BARRIO CHINANPAS, 98717 OJOCALIENTE, OJOCALIENTE ZACATECAS ENTRE CALLE ELIAS VALADEZ Y CALLE MEXIQUITO, CALLE VICTORIANO FLORES LA OBRA SE ENCUENTRA LOCALIZADA AL LADO PONIENTE DEL CENTRO DE LA CABECERA MUNICIP, lon:-102.26285541, lat:22.57477041}}</t>
  </si>
  <si>
    <t>{ctto1: {tipo_obra:Obra, numero_contrato:MOJO-DESECO-FONDOIII-ASFALTOCASTORENA-01-2024, contratista:COMAZA SA DE CV, convocante:MUNICIPIO DE OJOCALIENTE, monto:883418.38, importe_modificado:883418.38}}</t>
  </si>
  <si>
    <t>ZAC240302415650</t>
  </si>
  <si>
    <t>EQUIPAMIENTO DE ESPACIO PÚBLICO MULTIDEPORTIVO EN VALPARAÍSO, LOCALIDAD EL MIRADOR. - 207674</t>
  </si>
  <si>
    <t>207674</t>
  </si>
  <si>
    <t>{geo1: {cve_municipio:49, localidad:68, direccion:CALLE RAMON LOPEZ VELARDE RANCHERIA EL MIRADOR, 99203 EL MIRADOR, VALPARAÍSO ZACATECAS ENTRE CALLE REAL Y CALLE PRINCIPAL, CALLE LOPEZ CHAIREZ LA LOCALIDAD DE EL MIRADOR ZACATECAS PERTENECE AL MUNICIPIO DE VALPARAÍSO. HAY 176 H, lon:-103.45597352, lat:22.7206583}}</t>
  </si>
  <si>
    <t>{ctto1: {tipo_obra:Administración directa, numero_contrato:147593, contratista:, convocante:MUNICIPIO DE VALPARAISO, ZAC., monto:75550.01, importe_modificado:75550.01}}</t>
  </si>
  <si>
    <t>ZAC240302422174</t>
  </si>
  <si>
    <t>{ff1: {ciclo_recurso:2024, ramo:33, modalidad:I, prog_pres:4, tipo_recurso:FEDERALES (APORTACIONES, SUBSIDIOS Y CONVENIOS), prog_estatal_mun:FAIS municipal, monto:317829.3, modificado:315829.3}}</t>
  </si>
  <si>
    <t>PAVIMENTACION CON CONCRETO ASFALTICO EN CALLE FERRIOCARRIL SEGUNDA ETAPA, COL SUTSEMOP, RIO GRANDE ZAC. - 245080</t>
  </si>
  <si>
    <t>245080</t>
  </si>
  <si>
    <t>{geo1: {cve_municipio:39, localidad:1, direccion:CALLE FERROCARRIL COLONIA SUTSEMOP, 98400 RÍO GRANDE, RÍO GRANDE ZACATECAS ENTRE CALLE MIGUEL SALGADO Y CALLE HUGO CALDERON, CALLE GERARO CARRILLO SALIENDO PLAZA CIVICA DE LA PRESEIDENCIA MUNICIPAL A MANO DERECHA MALECON A ESQUI, lon:-103.019098, lat:23.820573}}</t>
  </si>
  <si>
    <t>{ctto1: {tipo_obra:Obra, numero_contrato:2024/DS FIII-01-030, contratista:OBRAS Y PROYECTOS SMZ SA DE CV, convocante:MUNICIPIO DE RIO GRANDE, ZAC., monto:315829.3, importe_modificado:315829.3}}</t>
  </si>
  <si>
    <t>ZAC240302435510</t>
  </si>
  <si>
    <t>{ff1: {ciclo_recurso:2024, ramo:33, modalidad:I, prog_pres:4, tipo_recurso:FEDERALES (APORTACIONES, SUBSIDIOS Y CONVENIOS), prog_estatal_mun:FAIS municipal, monto:728930.43, modificado:728930.43}}</t>
  </si>
  <si>
    <t>CONSTRUCCIÓN DE 628 M2 DE CONCRETO HIDRAULICO EN CALLE FRANCISCO I. MADERO DE LA LOCALIDAD VILLA HIDALGO ASENTAMIENTO COLONIA OJO ZARCO - 317574</t>
  </si>
  <si>
    <t>317574</t>
  </si>
  <si>
    <t>{meta1: {unidad_medida:Metros cuadrados de construcción, meta:628.0, meta_modificada:628.0}}</t>
  </si>
  <si>
    <t>{geo1: {cve_municipio:54, localidad:1, direccion:CALLE FRANCISCO I. MADERO COLONIA COLONIA OJO ZARCO, 98990 VILLA HIDALGO, VILLA HIDALGO ZACATECAS ENTRE CALLE PROLONGACION MORELOS Y , EL LUGAR DONDE SE LLEVARÁ A CABO LA OBRA SE UBICA EN LA PARTE POSTERIOR DEL PANTEÓN MUNICI, lon:-101.71410078, lat:22.36221897}}</t>
  </si>
  <si>
    <t>{2435510/proyecto_INICIO}</t>
  </si>
  <si>
    <t>ZAC240302435575</t>
  </si>
  <si>
    <t>{ff1: {ciclo_recurso:2024, ramo:33, modalidad:I, prog_pres:4, tipo_recurso:FEDERALES (APORTACIONES, SUBSIDIOS Y CONVENIOS), prog_estatal_mun:FAIS municipal, monto:418519.59, modificado:418519.59}}</t>
  </si>
  <si>
    <t>CONSTRUCCIÓN DE 306 M2 DE CONCRETO HIDRAULICO EN CALLE FRANCISCO JAVIER MINA DE LA LOCALIDAD VILLA HIDALGO ASENTAMIENTO COLONIA CENTRO - 317859</t>
  </si>
  <si>
    <t>317859</t>
  </si>
  <si>
    <t>{meta1: {unidad_medida:Metros cuadrados de construcción, meta:306.0, meta_modificada:306.0}}</t>
  </si>
  <si>
    <t>{geo1: {cve_municipio:54, localidad:1, direccion:CALLE FRANCISCO JAVIER MINA COLONIA VILLA HIDALGO CENTRO, 98990 VILLA HIDALGO, VILLA HIDALGO ZACATECAS ENTRE CALLE BELIZARIO DOMINGUEZ Y CALLE LOPEZ MATEOS, ESTA OBRA SE UBICA SOBRE LA CALLE QUE VA DE LA IGLESIA APROXIMADAMENT, lon:-101.70977644, lat:22.35619104}}</t>
  </si>
  <si>
    <t>{2435575/proyecto_INICIO}</t>
  </si>
  <si>
    <t>ZAC240302413629</t>
  </si>
  <si>
    <t>{ff1: {ciclo_recurso:2024, ramo:33, modalidad:I, prog_pres:4, tipo_recurso:FEDERALES (APORTACIONES, SUBSIDIOS Y CONVENIOS), prog_estatal_mun:FAIS municipal, monto:837493.29, modificado:837493.29}}</t>
  </si>
  <si>
    <t>AMPLIACIÓN DE 1027 METROS LINEALES DE RED DE AGUA ENTUBADA EN VILLA HIDALGO LOCALIDAD CABALLERÍAS ASENTAMIENTO CABALLERÍAS. - 191834</t>
  </si>
  <si>
    <t>191834</t>
  </si>
  <si>
    <t>{meta1: {unidad_medida:Metros lineales, meta:1027.0, meta_modificada:1027.0}}</t>
  </si>
  <si>
    <t>{geo1: {cve_municipio:54, localidad:5, direccion:CALLE LAS AMERICAS RANCHERIA CABALLERÍAS CABALLERÍA VILLA HIDALGO, 98985 CABALLERÍAS (CABALLERÍA VILLA HIDALGO), VILLA HIDALGO ZACATECAS ENTRE CALLE CUAUHTEMOC Y CALLE HIDALGO, CALLE MEXICO ESTA OBRA SE LLEVARA ACABO A UN COSTA, lon:-101.65466449, lat:22.38401699}}</t>
  </si>
  <si>
    <t>{2413629/proyecto_INICIO}</t>
  </si>
  <si>
    <t>ZAC240302415670</t>
  </si>
  <si>
    <t>{ff1: {ciclo_recurso:2024, ramo:33, modalidad:I, prog_pres:4, tipo_recurso:FEDERALES (APORTACIONES, SUBSIDIOS Y CONVENIOS), prog_estatal_mun:FAIS municipal, monto:866602.42, modificado:866602.42}}</t>
  </si>
  <si>
    <t>CONSTRUCCION DE PAVIMENTACION CON CONCRETO ASFALTICO EN CALLE PRUDENCIANO GARCIA, COLONIA FERNANDO PAMANES, OJOCALIENTE, ZACATECAS. - 207762</t>
  </si>
  <si>
    <t>207762</t>
  </si>
  <si>
    <t>{meta1: {unidad_medida:Metros Cuadrados, meta:1943.0, meta_modificada:1943.0}}</t>
  </si>
  <si>
    <t>{geo1: {cve_municipio:36, localidad:1, direccion:CALLE PRUDENCIANO GARCIA COLONIA FERNANDO PAMANES ESCOBEDO, 98718 OJOCALIENTE, OJOCALIENTE ZACATECAS ENTRE CALLE PEDRO REYES Y CALLE EXPEDITO LOPEZ, LA OBRA SE ENCUENTRA EN LA CALLE QUE CONDUCE A LA CLINICA DEL ISSSTE UBICADA , lon:-102.26677998, lat:22.57587715}}</t>
  </si>
  <si>
    <t>{ctto1: {tipo_obra:Obra, numero_contrato:MOJO-DESECO-FONDOIII-PRUDENCIANOPAVIM-01-2024, contratista:MATERIALES PETREOS Y CONSTRUCCIONES ANDREA SA DE CV, convocante:MUNICIPIO DE OJOCALIENE, monto:886602.42, importe_modificado:886602.42}}</t>
  </si>
  <si>
    <t>{2415670/proyecto_INICIO}</t>
  </si>
  <si>
    <t>{meta1: {unidad_medida:Metros Cuadrados, meta:298.0, meta_modificada:298.0}}</t>
  </si>
  <si>
    <t>ZAC240302424875</t>
  </si>
  <si>
    <t>{ff1: {ciclo_recurso:2024, ramo:33, modalidad:I, prog_pres:4, tipo_recurso:FEDERALES (APORTACIONES, SUBSIDIOS Y CONVENIOS), prog_estatal_mun:FAIS municipal, monto:496705.25, modificado:496705.25}}</t>
  </si>
  <si>
    <t>CONSTRUCCIÓN DE 300 ML DE RED DE ALCANTARILLADO EN VILLA HIDALGO LOCALIDAD CANOAS ASENTAMIENTO CANOAS - 266214</t>
  </si>
  <si>
    <t>266214</t>
  </si>
  <si>
    <t>{geo1: {cve_municipio:54, localidad:7, direccion:CALLE EL VALLE RANCHERIA CANOAS, 98988 LA MILPA (ESTEBAN MARES MOLINA), VILLA HIDALGO ZACATECAS ENTRE Y , ESTA OBRA SE UBICA A UN COSTADO DE LA TERRACERIA CANOAS EL MAGUEY. ADEMAS COMENTAR QUE ESTE ANEXO COMUNITARIO PERTEN, lon:-101.74582398, lat:22.37835636}}</t>
  </si>
  <si>
    <t>{2424875/proyecto_INICIO}</t>
  </si>
  <si>
    <t>ZAC240302424882</t>
  </si>
  <si>
    <t>{ff1: {ciclo_recurso:2024, ramo:33, modalidad:I, prog_pres:4, tipo_recurso:FEDERALES (APORTACIONES, SUBSIDIOS Y CONVENIOS), prog_estatal_mun:FAIS municipal, monto:234278.46, modificado:229278.4}}</t>
  </si>
  <si>
    <t>AMPLIACION DE AGUA POTABLE EN BOULEVARD MAESTROS ILUSTRES COM. DE VICENTE GUERRERO, RIO GRANDE, ZACATECAS. - 266263</t>
  </si>
  <si>
    <t>266263</t>
  </si>
  <si>
    <t>{meta1: {unidad_medida:Metros lineales, meta:85.3, meta_modificada:85.3}}</t>
  </si>
  <si>
    <t>{geo1: {cve_municipio:39, localidad:1, direccion:CALLE ALFONSO MEDINA COLONIA VICENTE GUERRERO, 98400 RÍO GRANDE, RÍO GRANDE ZACATECAS ENTRE AVENIDA DE LOS MAESTROS Y CALLE ARRYO, CALLE 10 DE MAYO A UN COSTADO DE LA MUEBLERIA GALA UBICADA SALIDA A TORREÓN DE RIO GRANDE ZACATE, lon:-103.04734222, lat:23.83067927}}</t>
  </si>
  <si>
    <t>{ctto1: {tipo_obra:Obra, numero_contrato:2024/DS FIII-01-049, contratista:BOTSUANAY SA DE CV, convocante:MUNICIPIO DE RIO GRANDE, ZAC., monto:229278.4, importe_modificado:229278.4}}</t>
  </si>
  <si>
    <t>{meta1: {unidad_medida:Metros Cuadrados, meta:94.0, meta_modificada:94.0}}</t>
  </si>
  <si>
    <t>ZAC240302422829</t>
  </si>
  <si>
    <t>{ff1: {ciclo_recurso:2024, ramo:33, modalidad:I, prog_pres:4, tipo_recurso:FEDERALES (APORTACIONES, SUBSIDIOS Y CONVENIOS), prog_estatal_mun:FAIS municipal, monto:717236.18, modificado:713044.98}}</t>
  </si>
  <si>
    <t>PAVIMENTACION CON CONCRETO ASFALTICO EN CALLE JOSE MA. GALLARDO 2DA ETAPA, COL CENTRO, RIO GRANDE, ZAC. - 248624</t>
  </si>
  <si>
    <t>248624</t>
  </si>
  <si>
    <t>{meta1: {unidad_medida:Metros lineales, meta:1233.44, meta_modificada:1233.44}}</t>
  </si>
  <si>
    <t>{geo1: {cve_municipio:39, localidad:1, direccion:CALLE JOSE MARIA GALLARDO COLONIA CENTRO, 98400 RÍO GRANDE, RÍO GRANDE ZACATECAS ENTRE CALLE HILARIO MEDINA Y CALLE GRAFIRO ALEMAN, CALLE AGUANAVAL SALIENDO DE LA PLAZA CIVICA A MANO DERECHA POR EL MALECON CRUZANDO LA CALLE HIDA, lon:-103.037628, lat:23.835006}}</t>
  </si>
  <si>
    <t>{ctto1: {tipo_obra:Obra, numero_contrato:2024/DS FIII-01-038, contratista:CONSTRUCTIONS AND UNIQUE ROADS TORRLAG SA DE CV, convocante:MUNICIPIO DE RIO GRANDE, ZAC., monto:713044.98, importe_modificado:713044.98}}</t>
  </si>
  <si>
    <t>{meta1: {unidad_medida:Metros Cuadrados, avance:1154.0}}</t>
  </si>
  <si>
    <t>{2356972/proyecto_INICIO, 2356972/proyecto_PROCESO, 2356972/proyecto_FIN}</t>
  </si>
  <si>
    <t>ZAC240302404175</t>
  </si>
  <si>
    <t>CONSTRUCCIÓN DE CUARTO PARA BAÑO EN ZACATECAS LOCALIDAD ZACATECAS ASENTAMIENTO LUIS DONALDO COLOSIO CON 1 CUARTO PARA BAÑO BENEFICIANDO A 1 VIVIENDA - 204634</t>
  </si>
  <si>
    <t>204634</t>
  </si>
  <si>
    <t>{geo1: {cve_municipio:56, localidad:1, direccion:CALLE JESUS GONZALEZ ORTEGA 305 INTERIOR SN COLONIA LUIS DONALDO COLOSIO, 98046 ZACATECAS, ZACATECAS ZACATECAS ENTRE CALLE DIANA LAURA RIOJAS DE COLOSIO Y CALLE PANFILO NATERA, CALLE RICARDO MONREAL PARTIENDO DE LA PRESIDENCIA, lon:-102.59180622, lat:22.77665544}}</t>
  </si>
  <si>
    <t>{ctto1: {tipo_obra:Obra, numero_contrato:SEDUVOT-FISE-37-2024, contratista:JOSE GUADALUPE RODRIGUEZ GARCIA, convocante:SECRETARIA DE DESARROLLO URBANO, VIVIENDA Y ORDENAMIENTO TERRITORIAL A TRAVES DE LA SECRETARIA DE FINANZAS, monto:1999616.15, importe_modificado:1999616.15}}</t>
  </si>
  <si>
    <t>ZAC240302404176</t>
  </si>
  <si>
    <t>CONSTRUCCIÓN DE CUARTO PARA BAÑO INCLUYENTE EN ZACATECAS LOCALIDAD GARCÍA DE LA CADENA EL VISITADOR CON 1 BAÑO INCLUYENTE EN BENEFICIO DE 1 VIVIENDA - 204673</t>
  </si>
  <si>
    <t>204673</t>
  </si>
  <si>
    <t>{meta1: {unidad_medida:Metros cuadrados de construcción, meta:5.52, meta_modificada:5.52}}</t>
  </si>
  <si>
    <t>{geo1: {cve_municipio:56, localidad:34, direccion:CALLE LAURO G CALOCA 10 INTERIOR SN PUEBLO GARCÍA DE LA CADENA (EL VISITADOR), 98183 GARCÍA DE LA CADENA (EL VISITADOR), ZACATECAS ZACATECAS ENTRE CALLE GUADALUPE VICTORIA Y CALLE GENARO CODINA, CALLE GENARO CODINA PARTIENDO D, lon:-102.66788878, lat:22.70809412}}</t>
  </si>
  <si>
    <t>ZAC240302404177</t>
  </si>
  <si>
    <t>CONSTRUCCIÓN DE CUARTO DORMITORIO EN ZACATECAS LOCALIDAD ZACATECAS ASENTAMIENTO ESPAÑA, CON 1 CUARTO DORMITORIO EN BENEFICIO DE 1 VIVIENDA - 204676</t>
  </si>
  <si>
    <t>204676</t>
  </si>
  <si>
    <t>{geo1: {cve_municipio:56, localidad:1, direccion:CALLE SAN AGUSTIN 120 INTERIOR SN COLONIA ESPAÑA, 98054 ZACATECAS, ZACATECAS ZACATECAS ENTRE CALLE SAN MATEO Y CALLE GRANADA, CALLE SAN MARTIN PARTIENDO DE LA UNIDAD DEPORTIVA EL ORITOTRÁNSITO PESADO 534 EL ORITO, UNIDAD DEPOR, lon:-102.60960118, lat:22.76281804}}</t>
  </si>
  <si>
    <t>ZAC240302404178</t>
  </si>
  <si>
    <t>CONSTRUCCIÓN DE CUARTO DORMITORIO EN ZACATECAS LOCALIDAD LA AURORA LA CHORRERA, CON 1 CUARTO DORMITORIO EN BENEFICIO DE 1 VIVIENDA - 204678</t>
  </si>
  <si>
    <t>204678</t>
  </si>
  <si>
    <t>{geo1: {cve_municipio:56, localidad:24, direccion:CALLE PRINCIPAL 72 INTERIOR SN RANCHERIA LA AURORA (LA CHORRERA), 98000 LA AURORA (LA CHORRERA), ZACATECAS ZACATECAS ENTRE CALLE DESCONOCIDO Y CALLE DESCONOCIDO, CALLE DESCONOCIDO PARTIENDO DEL JARDÍN DE NIÑOS HERMANOS GRIMM98, lon:-102.72275191, lat:22.7910841}}</t>
  </si>
  <si>
    <t>ZAC240302404179</t>
  </si>
  <si>
    <t>CONSTRUCCIÓN DE CUARTO DORMITORIO EN ZACATECAS LOCALIDAD ZACATECAS ASENTAMIENTO ESTRELLA DE ORO CON 2 CUARTOS DORMITORIO EN BENEFICIO DE 2 VIVIENDAS - 204687</t>
  </si>
  <si>
    <t>204687</t>
  </si>
  <si>
    <t>{geo1: {cve_municipio:56, localidad:1, direccion:CALLE LITIO 104 INTERIOR SN COLONIA ESTRELLA DE ORO, 98087 ZACATECAS, ZACATECAS ZACATECAS ENTRE CALLE CONSTENACIONES Y AVENIDA DE LA PLATA, CALLE DEL FRANCIO PARTIENDO DEL PARQUE ESTRELLA DE ORODEL MERCURIO ESTRELLA DE ORO, 98, lon:-102.60091688, lat:22.75626348}}</t>
  </si>
  <si>
    <t>{meta1: {unidad_medida:Metros cuadrados de construcción, avance:8.0}}</t>
  </si>
  <si>
    <t>ZAC240302404180</t>
  </si>
  <si>
    <t>CONSTRUCCIÓN DE CUARTO DORMITORIO EN ZACATECAS LOCALIDAD ZACATECAS ASENTAMIENTO MIGUEL HIDALGO 3RA SECCIÓN, CON 1 CUARTO DORMITORIO EN BENEFICIO DE 1 VIVIENDA - 204695</t>
  </si>
  <si>
    <t>204695</t>
  </si>
  <si>
    <t>{geo1: {cve_municipio:56, localidad:1, direccion:CALLE MIGUEL AUZA 529 INTERIOR SN COLONIA MIGUEL HIDALGO 3RA. SECCIÓN, 98054 ZACATECAS, ZACATECAS ZACATECAS ENTRE CALLE DESCONOCIDO Y CALLE DESCONOCIDO, CALLE MORELOS PARTIENDO DEL TEMPLO DE SAN MIGUEL ARCÁNGEL21 DE MAR. 151 M, lon:-102.6040868, lat:22.76542393}}</t>
  </si>
  <si>
    <t>ZAC240302404181</t>
  </si>
  <si>
    <t>CONSTRUCCIÓN DE CUARTO DORMITORIO EN ZACATECAS LOCALIDAD ZACATECAS ASENTAMIENTO EUROPA, CON 1 CUARTO DORMITORIO EN BENEFICIO DE 1 VIVIENDA - 204704</t>
  </si>
  <si>
    <t>204704</t>
  </si>
  <si>
    <t>{geo1: {cve_municipio:56, localidad:1, direccion:CALLE ESPAÑA 110 INTERIOR SN COLONIA EUROPA, 98087 ZACATECAS, ZACATECAS ZACATECAS ENTRE CALLE NORUEGA Y CALLE DESCONOCIDO, CALLE ITALIA PARTIENDO DE LA POLICÍA PREVENTIVA MUNICIPAL DE ZACATECASCALZADA REYES HEROLES SN FRACCION, lon:-102.615945, lat:22.748992}}</t>
  </si>
  <si>
    <t>ZAC240302404182</t>
  </si>
  <si>
    <t>CONSTRUCCIÓN DE CUARTO DORMITORIO EN ZACATECAS LOCALIDAD ZACATECAS ASENTAMIENTO EL JARALILLO III, CON 2 CUARTO DORMITORIO EN BENEFICIO DE 2 VIVIENDAS - 204706</t>
  </si>
  <si>
    <t>204706</t>
  </si>
  <si>
    <t>{geo1: {cve_municipio:56, localidad:1, direccion:CALLE ESPORA 27 INTERIOR SN COLONIA EL JARALILLO, 98085 ZACATECAS, ZACATECAS ZACATECAS ENTRE CALLE RICARDO MONREAL AVILA Y CALLE TALLO, CALLE JARALILLO PARTIENDO DE LA SECUNDARIA TECNICA 76 CARLOS FUENTESEL JARALILLO 98085 ZAC, lon:-102.58448434, lat:22.74223105}}</t>
  </si>
  <si>
    <t>ZAC240302404183</t>
  </si>
  <si>
    <t>CONSTRUCCIÓN DE CUARTO DORMITORIO EN ZACATECAS LOCALIDAD ZACATECAS ASENTAMIENTO NUEVO BOQUILLAS, CON 1 CUARTO DORMITORIO EN 1 VIVIENDA - 204717</t>
  </si>
  <si>
    <t>204717</t>
  </si>
  <si>
    <t>{geo1: {cve_municipio:56, localidad:1, direccion:CALLE SALTO DE LA BOQUILLA 108 INTERIOR SN COLONIA NUEVO BOQUILLAS, 98000 ZACATECAS, ZACATECAS ZACATECAS ENTRE CALLE UNIDAD Y CALLE UNIDAD, CALLE PEDRERO DE LA BOQUILLA PARTIENDO DE LA PLANTA TRATADORA DE AGUAS RESIDUALES EL O, lon:-102.62388544, lat:22.74062396}}</t>
  </si>
  <si>
    <t>ZAC240302404184</t>
  </si>
  <si>
    <t>CONSTRUCCIÓN DE TECHO FIRME EN ZACATECAS LOCALIDAD ZACATECAS ASENTAMIENTO EUROPA, CON 31.4234 M2 EN BENEFICIO DE 2 VIVIENDAS - 204722</t>
  </si>
  <si>
    <t>204722</t>
  </si>
  <si>
    <t>{meta1: {unidad_medida:Metros cuadrados de construcción, meta:31.42, meta_modificada:31.42}}</t>
  </si>
  <si>
    <t>{geo1: {cve_municipio:56, localidad:1, direccion:CALLE ESPAÑA 338 INTERIOR SN COLONIA EUROPA, 98087 ZACATECAS, ZACATECAS ZACATECAS ENTRE CALLE IRLANDA Y CALLE DESCONOCIDO, CALLE ITALIA PARTIENDO DE LA POLICÍA PREVENTIVA MUNICIPAL DE ZACATECASCALZADA REYES HEROLES SN FRACCION, lon:-102.61469437, lat:22.74618426}}</t>
  </si>
  <si>
    <t>{meta1: {unidad_medida:Metros cuadrados de construcción, avance:3.0}}</t>
  </si>
  <si>
    <t>ZAC240302404185</t>
  </si>
  <si>
    <t>CONSTRUCCIÓN DE TECHO FIRME EN ZACATECAS LOCALIDAD ZACATECAS ASENTAMIENTO LÁZARO CÁRDENAS CON 34.3804 M2 EN BENEFICIO DE 1 VIVIENDA - 204731</t>
  </si>
  <si>
    <t>204731</t>
  </si>
  <si>
    <t>{meta1: {unidad_medida:Metros cuadrados de construcción, meta:34.38, meta_modificada:34.38}}</t>
  </si>
  <si>
    <t>{geo1: {cve_municipio:56, localidad:1, direccion:CALLE RUBEN JARAMILLO 115 INTERIOR SN COLONIA LÁZARO CÁRDENAS, 98040 ZACATECAS, ZACATECAS ZACATECAS ENTRE CALLE 2 DE MAYO Y CALLE EXPROPIACION PETROLERA, CALLE GENARO VAZQUEZ PARTIENDO DE LA PARROQUIA DEL ESPÍRITU SANTOCDAD. M, lon:-102.58633414, lat:22.77728967}}</t>
  </si>
  <si>
    <t>ZAC240302404186</t>
  </si>
  <si>
    <t>CONSTRUCCIÓN DE TECHO FIRME EN ZACATECAS LOCALIDAD ZACATECAS ASENTAMIENTO ZACATECAS CENTRO, CON 35.64 M2 EN BENEFICIO DE 1 VIVIENDA - 204732</t>
  </si>
  <si>
    <t>204732</t>
  </si>
  <si>
    <t>{meta1: {unidad_medida:Metros cuadrados de construcción, meta:35.64, meta_modificada:35.64}}</t>
  </si>
  <si>
    <t>{geo1: {cve_municipio:56, localidad:1, direccion:CALLE DE LA VICTORIA 438 INTERIOR SN CIUDAD ZACATECAS CENTRO, 98000 ZACATECAS, ZACATECAS ZACATECAS ENTRE CALLE DONATO GUERRA Y CALLE CRUCERO DE SAN LUIS, CALLE SAN LUIS PARTIENDO DE LA CATEDRAL BASÍLICA DE NUESTRA SEÑORA DE LA, lon:-102.5692057, lat:22.7727947}}</t>
  </si>
  <si>
    <t>ZAC240302404187</t>
  </si>
  <si>
    <t>CONSTRUCCIÓN DE TECHO FIRME EN ZACATECAS LOCALIDAD ZACATECAS ASENTAMIENTO MIGUEL HIDALGO 2DA SECCIÓN, CON 31.06 M2 EN BENEFICIO DE 1 VIVIENDA - 204734</t>
  </si>
  <si>
    <t>204734</t>
  </si>
  <si>
    <t>{meta1: {unidad_medida:Metros cuadrados de construcción, meta:31.06, meta_modificada:31.06}}</t>
  </si>
  <si>
    <t>{geo1: {cve_municipio:56, localidad:1, direccion:CALLE 20 DE NOVIEMBRE 122 INTERIOR SN COLONIA MIGUEL HIDALGO 2DA. SECCIÓN, 98054 ZACATECAS, ZACATECAS ZACATECAS ENTRE CALLE 5 DE FEBRERO Y CALLE 5 DE MAYO, CALLE 16 DE SEPTIEMBRE PARTIENDO DEL TEMPLO DE SAN MIGUEL ARCÁNGEL21 D, lon:-102.59901555, lat:22.76248875}}</t>
  </si>
  <si>
    <t>ZAC240302404188</t>
  </si>
  <si>
    <t>CONSTRUCCIÓN DE TECHO FIRME EN ZACATECAS LOCALIDAD ZACATECAS ASENTAMIENTO 21 DE JULIO, LAS CUMBRES , CON 40.42 M2 EN BENEFICIO DE 2 VIVIENDAS - 204751</t>
  </si>
  <si>
    <t>204751</t>
  </si>
  <si>
    <t>{meta1: {unidad_medida:Metros cuadrados de construcción, meta:40.42, meta_modificada:40.42}}</t>
  </si>
  <si>
    <t>{geo1: {cve_municipio:56, localidad:1, direccion:CALLE LICENCIADOS 305 INTERIOR SN COLONIA 21 DE JULIO, 98077 ZACATECAS, ZACATECAS ZACATECAS ENTRE CALLE TOPOGRAFOS Y CALLE CENTENARIO, CALLE TRABAJO SOCIAL PARTIENDO DEL PARQUE REVOLUCIONDE LA ROSITA FRANCISCO E. GARCIA, 98070, lon:-102.56526128, lat:22.76387254}}</t>
  </si>
  <si>
    <t>ZAC240302404189</t>
  </si>
  <si>
    <t>CONSTRUCCIÓN DE TECHO FIRME EN ZACATECAS LOCALIDAD ZACATECAS ASENTAMIENTO CNOP CON 25.70 M2 EN BENEFICIO DE 1 VIVIENDA - 204754</t>
  </si>
  <si>
    <t>204754</t>
  </si>
  <si>
    <t>{meta1: {unidad_medida:Metros cuadrados de construcción, meta:25.7, meta_modificada:25.7}}</t>
  </si>
  <si>
    <t>{geo1: {cve_municipio:56, localidad:1, direccion:CALLE GONZALEZ ORTEGA 209 INTERIOR SN COLONIA CNOP, 98053 ZACATECAS, ZACATECAS ZACATECAS ENTRE CALLE IGNACIO ZARAGOZA Y CALLE MIGUEL RAMOS ARIZPE, CALLE CERRO ALAMITOS PARTIENDO DE LA SSP DIRECCIÓN DE TRANSPORTE TRÁNSITO Y VIA, lon:-102.59088957, lat:22.767519}}</t>
  </si>
  <si>
    <t>ZAC240302404190</t>
  </si>
  <si>
    <t>CONSTRUCCIÓN DE TECHO FIRME EN ZACATECAS LOCALIDAD ZACATECAS ASENTAMIENTO ESTRELLA DE ORO CON 23.62 M2 EN BENEFICIO DE 1 VIVIENDA - 204757</t>
  </si>
  <si>
    <t>204757</t>
  </si>
  <si>
    <t>{meta1: {unidad_medida:Metros cuadrados de construcción, meta:23.62, meta_modificada:23.62}}</t>
  </si>
  <si>
    <t>{geo1: {cve_municipio:56, localidad:1, direccion:AVENIDA DE LA PLATA 310 INTERIOR SN COLONIA ESTRELLA DE ORO, 98087 ZACATECAS, ZACATECAS ZACATECAS ENTRE CALLE PLOMO Y CALLE PLATINO, CALLE DEL BRONCE PARTIENDO DEL PARQUE ESTRELLA DE ORODEL MERCURIO ESTRELLA DE ORO, 98087 ZACA, lon:-102.599441, lat:22.753415}}</t>
  </si>
  <si>
    <t>ZAC240302404191</t>
  </si>
  <si>
    <t>CONSTRUCCIÓN DE TECHO FIRME EN ZACATECAS LOCALIDAD BRACHO LOMAS DE BRACHO CON 36.868 M2 EN BENEFICIO DE 1 VIVIENDA - 204758</t>
  </si>
  <si>
    <t>204758</t>
  </si>
  <si>
    <t>{meta1: {unidad_medida:Metros cuadrados de construcción, meta:36.87, meta_modificada:36.87}}</t>
  </si>
  <si>
    <t>{geo1: {cve_municipio:56, localidad:98, direccion:CALLE SANTA ISABEL 115 C INTERIOR SN PUEBLO BRACHO (LOMAS DE BRACHO), 98023 BRACHO (LOMAS DE BRACHO), ZACATECAS ZACATECAS ENTRE CALLE DESCONOCIDO Y CALLE DESCONOCIDO, CALLE DESCONOCIDO PARTIENDO DEL LOMAS DE BRACHO ZACATECAS980, lon:-102.55941377, lat:22.78999354}}</t>
  </si>
  <si>
    <t>ZAC240302404257</t>
  </si>
  <si>
    <t>EQUIPAMIENTO CON CALENTADOR SOLAR EN EL MUNICIPIO DE TRANCOSO, LOCALIDAD LA BLANQUITA, CON 1 CALENTADOR SOLAR PARA EL BENEFICIO DE 1 VIVIENDA. - 206869</t>
  </si>
  <si>
    <t>206869</t>
  </si>
  <si>
    <t>{geo1: {cve_municipio:57, localidad:2, direccion:CALLE LA PALMA RANCHERIA LA BLANQUITA, 98640 LA BLANQUITA, TRANCOSO ZACATECAS ENTRE Y , LA VIVIENDA SE UBICA HACIA EL OESTE DE LA LOCALIDAD CERCA DEL TEMPLO DE LA LOCALIDAD SOBRE LA CALLE LA PALMA APROXIMADAMENTE A MITAD D, lon:-102.378582, lat:22.789156}}</t>
  </si>
  <si>
    <t>ZAC240302407574</t>
  </si>
  <si>
    <t>CONSTRUCCIÓN DE TECHO FIRME EN ZACATECAS LOCALIDAD ZACATECAS ASENTAMIENTO PÁNFILO NATERA, CON 35 M2 DE TECHO FIRME EN BENEFICIO DE 1 VIVIENDA - 311035</t>
  </si>
  <si>
    <t>311035</t>
  </si>
  <si>
    <t>{geo1: {cve_municipio:56, localidad:1, direccion:CALLEJON LEOBARDO C CRUZ 112 INTERIOR SN COLONIA PÁNFILO NATERA, 98070 ZACATECAS, ZACATECAS ZACATECAS ENTRE CALLE FRANCISCO MURGUIA Y CALLE GENERAL PANFILO NATERA, PRIVADA SANTOS BAÑUELOS PARTIENDO DE LA ESCUELA SECUNDARIA TÉCN, lon:-102.57343296, lat:22.76505539}}</t>
  </si>
  <si>
    <t>ZAC240302407579</t>
  </si>
  <si>
    <t>CONSTRUCCIÓN DE TECHO FIRME EN ZACATECAS LOCALIDAD ZACATECAS ASENTAMIENTO EL ORITO, CON 105 M2 DE TECHO FIRME EN BENEFICIO DE 3 VIVIENDAS - 311132</t>
  </si>
  <si>
    <t>311132</t>
  </si>
  <si>
    <t>{geo1: {cve_municipio:56, localidad:1, direccion:CALLE CARDENCHE 102 INTERIOR SN COLONIA EL ORITO, 98087 ZACATECAS, ZACATECAS ZACATECAS ENTRE CALLE CUIJO Y CALLE SANTA BARBARA, CALLE CHAVEÑO PARTIENDO DE LA MAESTRÍA EN CIENCIAS DE LA INGENIERÍA UAZCARRETERA ZACATECASGUADALAJ, lon:-102.60442372, lat:22.74999528}}</t>
  </si>
  <si>
    <t>ZAC240302407580</t>
  </si>
  <si>
    <t>CONSTRUCCIÓN DE TECHO FIRME EN ZACATECAS LOCALIDAD ZACATECAS ASENTAMIENTO ESPAÑA, CON 35 M2 DE TECHO FIRME EN BENEFICIO DE 1 VIVIENDA - 311150</t>
  </si>
  <si>
    <t>311150</t>
  </si>
  <si>
    <t>{geo1: {cve_municipio:56, localidad:1, direccion:CALLE MERCEDES BENZ 402 INTERIOR SN COLONIA ESPAÑA, 98054 ZACATECAS, ZACATECAS ZACATECAS ENTRE CALLE CADILAC Y CALLE CHEVROLET, CALLE ROLL ROICE PARTIENDO DEL PARQUE LUIS DONALDO COLOSIOTREBOL ZONA A, FELIPE ANGELES, 98018 ZACA, lon:-102.60582425, lat:22.76597007}}</t>
  </si>
  <si>
    <t>ZAC240302407582</t>
  </si>
  <si>
    <t>CONSTRUCCIÓN DE TECHO FIRME EN ZACATECAS LOCALIDAD ZACATECAS ASENTAMIENTO COLINAS DEL SOL, CON 70 M2 DE TECHO FIRME EN BENEFICIO DE 2 VIVIENDA - 311197</t>
  </si>
  <si>
    <t>311197</t>
  </si>
  <si>
    <t>{geo1: {cve_municipio:56, localidad:1, direccion:CALLE MORADA DEL POETA 102 INTERIOR SN COLONIA COLINAS DEL SOL, 98087 ZACATECAS, ZACATECAS ZACATECAS ENTRE CALLE ARROYO Y CALLE CORDOVA, CALLE PASEO DE LA CAÑADA PARTIENDO DEL ESTADIO CARLOS VEGA VILLALBADE LOS DEPORTES UNIDAD, lon:-102.54729993, lat:22.75859567}}</t>
  </si>
  <si>
    <t>ZAC240302407583</t>
  </si>
  <si>
    <t>CONSTRUCCIÓN DE TECHO FIRME EN ZACATECAS LOCALIDAD ZACATECAS ASENTAMIENTO POPULAR CTM, CON 172.48 M2 DE TECHO FIRME EN BENEFICIO DE 6 VIVIENDAS - 311215</t>
  </si>
  <si>
    <t>311215</t>
  </si>
  <si>
    <t>{meta1: {unidad_medida:Metros cuadrados de construcción, meta:172.48, meta_modificada:172.48}}</t>
  </si>
  <si>
    <t>{geo1: {cve_municipio:56, localidad:1, direccion:CALLE VICENTE LOMBARDO 122 INTERIOR SN COLONIA POPULAR CTM, 98099 ZACATECAS, ZACATECAS ZACATECAS ENTRE CALLE CARLOS HINOJOSA Y CALLE JESUS YUREA, CALLE POLITICA LABORAL PARTIENDO DEL J DE N NIÑOS HEROESPOPULAR CTM 98093 ZACATEC, lon:-102.56710496, lat:22.75028916}}</t>
  </si>
  <si>
    <t>ZAC240302407584</t>
  </si>
  <si>
    <t>CONSTRUCCIÓN DE TECHO FIRME EN ZACATECAS LOCALIDAD EL MAGUEY ASENTAMIENTO EL MAGUEY CON 70 M2 DE TECHO FIRME EN BENEFICIO DE 2 VIVIENDAS - 311237</t>
  </si>
  <si>
    <t>311237</t>
  </si>
  <si>
    <t>{geo1: {cve_municipio:56, localidad:38, direccion:CALLE EL REBOTE 53 INTERIOR SN PUEBLO EL MAGUEY, 98175 EL MAGUEY, ZACATECAS ZACATECAS ENTRE CALLE VICENTE GUERRERO Y CALLE EL CARRIL, CALLE GUADALUPE VICTORIA PARTIENDO DE LA FINCA LOS ENCISOCALLE LA LAGUNZA SN 98176 EL MAGUEY,, lon:-102.75186342, lat:22.77978867}}</t>
  </si>
  <si>
    <t>ZAC240302407585</t>
  </si>
  <si>
    <t>CONSTRUCCIÓN DE TECHO FIRME EN ZACATECAS LOCALIDAD GARCÍA DE LA CADENA EL VISITADOR CON 140 M2 DE TECHO FIRME EN BENEFICIO DE 4 VIVIENDAS - 311258</t>
  </si>
  <si>
    <t>311258</t>
  </si>
  <si>
    <t>{geo1: {cve_municipio:56, localidad:34, direccion:CALLE G CALOCA 10 INTERIOR SN PUEBLO GARCÍA DE LA CADENA (EL VISITADOR), 98183 GARCÍA DE LA CADENA (EL VISITADOR), ZACATECAS ZACATECAS ENTRE CALLE GENARO CODINA Y CALLE JOAQUIN AMARO, CALLE DESCONOCIDO PARTIENDO DEL TEMPLO DE N, lon:-102.66751799, lat:22.70864923}}</t>
  </si>
  <si>
    <t>ZAC240302407586</t>
  </si>
  <si>
    <t>CONSTRUCCIÓN DE CUARTO DORMITORIO EN ZACATECAS LOCALIDAD ZACATECAS ASENTAMIENTO 5 SEÑORES, CON 1 CUARTO DORMITORIO EN BENEFICIO DE 1 VIVIENDA - 311277</t>
  </si>
  <si>
    <t>311277</t>
  </si>
  <si>
    <t>{geo1: {cve_municipio:56, localidad:1, direccion:CALLE PEÑOLES 205 INTERIOR SN COLONIA 5 SEÑORES, 98089 ZACATECAS, ZACATECAS ZACATECAS ENTRE CALLE PAMANES ESCOBEDO Y CALLE BOLAÑOS, CALLE HACIENDA DE TAYAHUA PARTIENDO DEL INCUFIDEZ INSTITUTO DE CULTURA FISICA Y DEPORTE DEL EST, lon:-102.58459609, lat:22.76428495}}</t>
  </si>
  <si>
    <t>ZAC240302407587</t>
  </si>
  <si>
    <t>CONSTRUCCIÓN DE CUARTO DORMITORIO EN ZACATECAS LOCALIDAD ZACATECAS ASENTAMIENTO COLINAS DEL PADRE, CON 1 CUARTO DORMITORIO EN BENEFICIO DE 1 VIVIENDA - 311321</t>
  </si>
  <si>
    <t>311321</t>
  </si>
  <si>
    <t>{geo1: {cve_municipio:56, localidad:1, direccion:CALLE SIERRA NEVADA 606 INTERIOR SN COLONIA COLINAS DEL PADRE, 98085 ZACATECAS, ZACATECAS ZACATECAS ENTRE CALLE SIERRA QUIA Y CALLE SIERRA HERMOSA, CALLE SIERRA MAZAMITLA PARTIENDO DEL TEMPLO DE SAN MATEO CORREASIERRA DE TECUÁN, lon:-102.58927097, lat:22.7479549}}</t>
  </si>
  <si>
    <t>ZAC240302407588</t>
  </si>
  <si>
    <t>CONSTRUCCIÓN DE CUARTO DORMITORIO EN ZACATECAS LOCALIDAD ZACATECAS ASENTAMIENTO BELLAVISTA CON 1 CUARTO DORMITORIO EN BENEFICIO DE 1 VIVIENDA - 311350</t>
  </si>
  <si>
    <t>311350</t>
  </si>
  <si>
    <t>{geo1: {cve_municipio:56, localidad:1, direccion:CALLE FRANCISCO MUJICA 108 INTERIOR SN COLONIA BELLAVISTA, 98080 ZACATECAS, ZACATECAS ZACATECAS ENTRE CALLE 17 DE OCTUBRE Y CALLE GENERAL FRANCISCO MUJICA, CALLE INGENIERO MANUEL RODRIGUEZ PARTIENDO DE LA UAZ UAP PLANTEL IVCARL, lon:-102.57656597, lat:22.76035175}}</t>
  </si>
  <si>
    <t>ZAC240302407590</t>
  </si>
  <si>
    <t>CONSTRUCCIÓN DE CUARTO DORMITORIO EN ZACATECAS LOCALIDAD ZACATECAS ASENTAMIENTO ZACATECAS CENTRO CON 1 CUARTO DORMITORIO EN BENEFICIO DE 1 VIVIENDA - 311398</t>
  </si>
  <si>
    <t>311398</t>
  </si>
  <si>
    <t>{geo1: {cve_municipio:56, localidad:1, direccion:CALLE VILLA SECA 205 INTERIOR SN CIUDAD ZACATECAS CENTRO, 98000 ZACATECAS, ZACATECAS ZACATECAS ENTRE CALLEJON DEL COBRE Y CALLE DOCTOR JOSE MARIA COS, CALLE PLAZUELA DE VILLA SECA PARTIENDO DE LA ALAMEDA TRINIDAD GARCÍA DE LA C, lon:-102.57682255, lat:22.7761304}}</t>
  </si>
  <si>
    <t>ZAC240302407592</t>
  </si>
  <si>
    <t>CONSTRUCCIÓN DE CUARTO DORMITORIO EN ZACATECAS LOCALIDAD CIENEGUILLAS CON 1 CUARTO DORMITORIO EN BENEFICIO DE 1 VIVIENDA - 311422</t>
  </si>
  <si>
    <t>311422</t>
  </si>
  <si>
    <t>{geo1: {cve_municipio:56, localidad:28, direccion:CALLE ZACATECAS 110 INTERIOR SN PUEBLO CIENEGUILLAS, 98170 CIENEGUILLAS, ZACATECAS ZACATECAS ENTRE CALLE SONORA Y CALLE NUEVO LEON, CALLE VILLANUEVA-ZACATECAS PARTIENDO DE LA PARROQUIA DE LA INMACULADA CONCEPCIÓN CIENEGUILLASQ8, lon:-102.66192954, lat:22.75608436}}</t>
  </si>
  <si>
    <t>ZAC240302407595</t>
  </si>
  <si>
    <t>CONSTRUCCIÓN DE CUARTO DORMITORIO EN ZACATECAS LOCALIDAD ZACATECAS ASENTAMIENTO EL ORITO CON 6 CUARTOS DORMITORIO EN BENEFICIO DE 6 VIVIENDAS - 311441</t>
  </si>
  <si>
    <t>311441</t>
  </si>
  <si>
    <t>{geo1: {cve_municipio:56, localidad:1, direccion:CALLE FRANCISCO I MADERO INTERIOR SN COLONIA EL ORITO, 98087 ZACATECAS, ZACATECAS ZACATECAS ENTRE CALLE LA HIGUERA Y CALLE DESCONOCIDO, CALLE SAN ANTONIO PARTIENDO DEL PARROQUIA DE SAN ANTONIO DE PADUA EL ORITOC. FRANCISCO I. MA, lon:-102.59818821, lat:22.74981669}}</t>
  </si>
  <si>
    <t>ZAC240302407597</t>
  </si>
  <si>
    <t>CONSTRUCCIÓN DE CUARTO DORMITORIO EN ZACATECAS LOCALIDAD ZACATECAS ASENTAMIENTO ESTRELLA DE ORO CON 2 CUARTOS DORMITORIO EN BENEFICIO DE 2 VIVIENDAS - 311538</t>
  </si>
  <si>
    <t>311538</t>
  </si>
  <si>
    <t>{geo1: {cve_municipio:56, localidad:1, direccion:CALLE CONSTELACION CAN MENOR 403 A INTERIOR SN COLONIA ESTRELLA DE ORO, 98087 ZACATECAS, ZACATECAS ZACATECAS ENTRE CALLE VIRGO Y CALLE CONSTELACIONES, CALLE CONSTELACION DE LA VELA PARTIENDO DEL CENTRO DE ATENCIÓN MÚLTIPLE CAM 3, lon:-102.6016977, lat:22.75530966}}</t>
  </si>
  <si>
    <t>ZAC240302407598</t>
  </si>
  <si>
    <t>CONSTRUCCIÓN DE CUARTO DORMITORIO EN ZACATECAS LOCALIDAD ZACATECAS ASENTAMIENTO POPULAR CTM CON 2 CUARTOS DORMITORIO EN BENEFICIO DE 2 VIVIENDAS - 311556</t>
  </si>
  <si>
    <t>311556</t>
  </si>
  <si>
    <t>{geo1: {cve_municipio:56, localidad:1, direccion:CALLE MANUEL CANDELAS 110 INTERIOR SN COLONIA POPULAR CTM, 98099 ZACATECAS, ZACATECAS ZACATECAS ENTRE CALLE JESUS YUREA Y CALLE DESCONOCIDO, CALLE MARCOS CASTAÑEDA PARTIENDO DEL J DE N NIÑOS HEROESPOPULAR CTM 98093 ZACATECAS, Z, lon:-102.56818715, lat:22.74966838}}</t>
  </si>
  <si>
    <t>ZAC240302407599</t>
  </si>
  <si>
    <t>CONSTRUCCIÓN DE CUARTO DORMITORIO EN ZACATECAS LOCALIDAD ZACATECAS ASENTAMIENTO EL DIAMANTE CON 1 CUARTO DORMITORTIO EN BENEFICIO DE 1 VIVIENDA - 311606</t>
  </si>
  <si>
    <t>311606</t>
  </si>
  <si>
    <t>{geo1: {cve_municipio:56, localidad:1, direccion:CALLE FEDERICO GARCIA LORCA 147 INTERIOR SN COLONIA EL DIAMANTE, 98085 ZACATECAS, ZACATECAS ZACATECAS ENTRE CALLE CERRO DE LAS CAMPANAS Y CALLE DESCONOCIDO, CALLE CERRO DE LAS CAMPANAS PARTIENDO DEL TEMPLO DE SAN MATEO CORREASI, lon:-102.58732831, lat:22.74554646}}</t>
  </si>
  <si>
    <t>ZAC240302407600</t>
  </si>
  <si>
    <t>CONSTRUCCIÓN DE CUARTO DORMITORIO EN ZACATECAS LOCALIDAD GARCÍA DE LA CADENA EL VISITADOR CON 7 CUARTOS DORMITORIO EN BENEFICIO DE 7 VIVIENDAS - 311645</t>
  </si>
  <si>
    <t>311645</t>
  </si>
  <si>
    <t>{geo1: {cve_municipio:56, localidad:34, direccion:CALLE GENARO CODINA 7 INTERIOR SN PUEBLO GARCÍA DE LA CADENA (EL VISITADOR), 98183 GARCÍA DE LA CADENA (EL VISITADOR), ZACATECAS ZACATECAS ENTRE CALLE GENARO CODINA Y CALLE GENARO CODINA, CALLE DESCONOCIDO PARTIENDO DEL TEMPLO , lon:-102.66710091, lat:22.70970945}}</t>
  </si>
  <si>
    <t>ZAC240302407601</t>
  </si>
  <si>
    <t>CONSTRUCCIÓN DE CUARTO DORMITORIO EN ZACATECAS LOCALIDAD ZACATECAS ASENTAMIENTO AYUNTAMIENTO CON 1 CUARTO DORMITORIO EN BENEFICIO DE 1 VIVIENDA - 311707</t>
  </si>
  <si>
    <t>311707</t>
  </si>
  <si>
    <t>{geo1: {cve_municipio:56, localidad:1, direccion:CALLE ARTURO ESPINO 408 INTERIOR SN COLONIA AYUNTAMIENTO, 98078 ZACATECAS, ZACATECAS ZACATECAS ENTRE CALLE SALVADOR VARELA Y CALLE JAIME TORRES BODET, CALLE SALVADOR VIDAL PARTIENDO DEL POLIDEPORTIVO ALMA OBRERAOBRERO MUNDIAL A, lon:-102.56718136, lat:22.76194707}}</t>
  </si>
  <si>
    <t>ZAC240302407602</t>
  </si>
  <si>
    <t>CONSTRUCCIÓN DE CUARTO DORMITORIO EN ZACATECAS LOCALIDAD GONZÁLEZ ORTEGA MACHINES CON 1 CUARTO DORMITORIO EN BENEFICIO DE 1 VIVIENDA - 311748</t>
  </si>
  <si>
    <t>311748</t>
  </si>
  <si>
    <t>{geo1: {cve_municipio:56, localidad:36, direccion:CALLE DE LA PILA 20 INTERIOR SN PUEBLO GONZALEZ ORTEGA (MACHINES), 98180 GONZÁLEZ ORTEGA (MACHINES), ZACATECAS ZACATECAS ENTRE CALLE DESCONOCIDO Y CALLE DESCONOCIDO, CALLE DESCONOCIDO PARTIENDO DE LA CAPILLA DE LA VIRGEN DE GUA, lon:-102.7132224, lat:22.6649629}}</t>
  </si>
  <si>
    <t>ZAC240302407603</t>
  </si>
  <si>
    <t>CONSTRUCCIÓN DE CUARTO PARA BAÑO EN ZACATECAS LOCALIDAD ZACATECAS ASENTAMIENTO FERNANDO PAMANES ESCOBEDO, CON 1 CUARTO PARA BAÑO EN BENEFICIO DE 1 VIVIENDA - 311756</t>
  </si>
  <si>
    <t>311756</t>
  </si>
  <si>
    <t>{geo1: {cve_municipio:56, localidad:1, direccion:CALLE PAMANES ESCOBEDO 102 INTERIOR SN COLONIA FERNANDO PAMANES ESCOBEDO, 98053 ZACATECAS, ZACATECAS ZACATECAS ENTRE CALLE PEÑOLES Y CALLE CINCO ESTRELLAS, CALLE PEÑOLES PARTIENDO DEL INCUFIDEZ INSTITUTO DE CULTURA FISICA Y DEP, lon:-102.58488845, lat:22.76532125}}</t>
  </si>
  <si>
    <t>ZAC240302407604</t>
  </si>
  <si>
    <t>CONSTRUCCIÓN DE CUARTO PARA BAÑO EN ZACATECAS LOCALIDAD FRANCISCO I MADERO CON 3 CUARTOS PARA BAÑO EN BENEFICIO DE 3 VIVIENDAS - 311783</t>
  </si>
  <si>
    <t>311783</t>
  </si>
  <si>
    <t>{meta1: {unidad_medida:Metros cuadrados de construcción, meta:14.4, meta_modificada:14.4}}</t>
  </si>
  <si>
    <t>{geo1: {cve_municipio:56, localidad:33, direccion:CALLE FLORES MAGON INTERIOR SN PUEBLO FRANCISCO I. MADERO, 98176 FRANCISCO I. MADERO, ZACATECAS ZACATECAS ENTRE CALLE PANFILO NATERA Y CALLE GONZALEZ ORTEGA, CALLE DESCONOCIDO PARTIENDO DE LA TELESECUNDARIA ÁLVARO OBREGÓN98176 F, lon:-102.72153806, lat:22.79622197}}</t>
  </si>
  <si>
    <t>ZAC240302407605</t>
  </si>
  <si>
    <t>CONSTRUCCIÓN DE CUARTO PARA BAÑO EN ZACATECAS LOCALIDAD ZACATECAS ASENTAMIENTO FELIPE ÁNGELES CON 1 CUARTO PARA BAÑO EN BENEFICIO DE 1 VIVIENDA - 311795</t>
  </si>
  <si>
    <t>311795</t>
  </si>
  <si>
    <t>{geo1: {cve_municipio:56, localidad:1, direccion:CALLE MALVAS 152 INTERIOR SN COLONIA FELIPE ÁNGELES, 98054 ZACATECAS, ZACATECAS ZACATECAS ENTRE CALLE AMAPOLAS Y CALLE CRISANTEMAS, CALLE BEGONIAS PARTIENDO DEL JARDÍN DE NIÑOS FRANCISCO GABILONDO SOLERORQUÍDEAS ZONA A FELIPE A, lon:-102.59787289, lat:22.76310674}}</t>
  </si>
  <si>
    <t>ZAC240302407606</t>
  </si>
  <si>
    <t>CONSTRUCCIÓN DE CUARTO PARA BAÑO EN ZACATECAS LOCALIDAD GARCÍA DE LA CADENA EL VISITADOR CON 3 CUARTOS PARA BAÑO EN BENEFICIO DE 3 VIVIENDAS - 311803</t>
  </si>
  <si>
    <t>311803</t>
  </si>
  <si>
    <t>{geo1: {cve_municipio:56, localidad:34, direccion:CALLE GUADALUPE VICTORIA 8 INTERIOR SN PUEBLO GARCÍA DE LA CADENA (EL VISITADOR), 98183 GARCÍA DE LA CADENA (EL VISITADOR), ZACATECAS ZACATECAS ENTRE CALLE IGNACIO ZARAGOZA Y CALLE EMILIANO ZAPATA, CALLE SATURNO PARTIENDO DEL T, lon:-102.66543794, lat:22.707636}}</t>
  </si>
  <si>
    <t>ZAC240302407607</t>
  </si>
  <si>
    <t>CONSTRUCCIÓN DE CUARTO PARA BAÑO EN ZACATECAS LOCALIDAD ZACATECAS ASENTAMIENTO LÁZARO CÁRDENAS CON 1 CUARTO PARA BAÑO EN BENEFICIO DE 1 VIVIENDA - 311813</t>
  </si>
  <si>
    <t>311813</t>
  </si>
  <si>
    <t>{geo1: {cve_municipio:56, localidad:1, direccion:CALLE LAS TRUCHAS 127 INTERIOR SN COLONIA LÁZARO CÁRDENAS, 98040 ZACATECAS, ZACATECAS ZACATECAS ENTRE CALLE GASODUCTO Y CALLE TECOLUTLA, CALLE POZA RICA PARTIENDO DE LA ALAMEDA TRINIDAD GARCÍA DE LA CADENATORREÓN ZACATECAS CENT, lon:-102.58397709, lat:22.77862845}}</t>
  </si>
  <si>
    <t>ZAC240302407608</t>
  </si>
  <si>
    <t>CONSTRUCCIÓN DE CUARTO PARA BAÑO EN ZACATECAS LOCALIDAD ZACATECAS ASENTAMIENTO J JESÚS GONZÁLEZ ORTEGA 2DA Y 5TA SECCION, CON 2 CUARTOS PARA BAÑO EN BENEFICIO DE 2 VIVIENDAS - 311841</t>
  </si>
  <si>
    <t>311841</t>
  </si>
  <si>
    <t>{meta1: {unidad_medida:Metros cuadrados de construcción, meta:9.6, meta_modificada:9.6}}</t>
  </si>
  <si>
    <t>{geo1: {cve_municipio:56, localidad:1, direccion:CALLE INDEPENDENCIA 12 INTERIOR SN COLONIA J. JESÚS GONZÁLEZ ORTEGA, 98087 ZACATECAS, ZACATECAS ZACATECAS ENTRE CALLE DESCONOCIDO Y CALLE DESCONOCIDO, CALLE TRANSITO PESADO PARTIENDO DE LA UNIDAD DEPORTIVA ZACATECAS CON ACCESO, lon:-102.60097633, lat:22.760083}}</t>
  </si>
  <si>
    <t>ZAC240302407609</t>
  </si>
  <si>
    <t>CONSTRUCCIÓN DE CUARTO PARA BAÑO EN ZACATECAS LOCALIDAD BENITO JUÁREZ SAN CAYETANO CION 1 CUARTO PARA BAÑO EN BENEFICIO DE 1 VIVIENDA - 311963</t>
  </si>
  <si>
    <t>311963</t>
  </si>
  <si>
    <t>{geo1: {cve_municipio:56, localidad:25, direccion:CALLE BENITO JUAREZ 10 B INTERIOR SN PUEBLO BENITO JUÁREZ (SAN CAYETANO), 98186 BENITO JUÁREZ (SAN CAYETANO), ZACATECAS ZACATECAS ENTRE CALLE MIGUEL HIDALGO Y CALLE DESCONOCIDO, CALLE VICCENTE ROMERO PARTIENDO DEL TEMPLO DE SAN , lon:-102.74007221, lat:22.69892744}}</t>
  </si>
  <si>
    <t>ZAC240302407610</t>
  </si>
  <si>
    <t>CONSTRUCCIÓN DE CUARTO PARA BAÑO EN ZACATECAS LOCALIDAD GONZÁLEZ ORTEGA MACHINES CON 2 CUARTOS PARA BAÑO EN BENEFICIO DE 2 VIVIENDAS - 311965</t>
  </si>
  <si>
    <t>311965</t>
  </si>
  <si>
    <t>{geo1: {cve_municipio:56, localidad:36, direccion:CALLE LOMA BONITA 101 INTERIOR SN PUEBLO GONZALEZ ORTEGA (MACHINES), 98180 GONZÁLEZ ORTEGA (MACHINES), ZACATECAS ZACATECAS ENTRE CALLE DESCONOCIDO Y CALLE DE LA LOMA, CALLE DESCONOCIDO PARTIENDO DE LA CAPILLA DE LA VIRGEN DE GU, lon:-102.71750723, lat:22.66386521}}</t>
  </si>
  <si>
    <t>ZAC240302407611</t>
  </si>
  <si>
    <t>CONSTRUCCIÓN DE CUARTO PARA BAÑO EN ZACATECAS LOCALIDAD MIGUEL HIDALGO SAN MIGUEL CON 1 CUARTO DORMITORIO EN BENEFICIO DE 1 VIVIENDA - 311985</t>
  </si>
  <si>
    <t>311985</t>
  </si>
  <si>
    <t>{geo1: {cve_municipio:56, localidad:39, direccion:CALLE MOCHA 1 INTERIOR SN PUEBLO MIGUEL HIDALGO (SAN MIGUEL), 98186 MIGUEL HIDALGO (SAN MIGUEL), ZACATECAS ZACATECAS ENTRE CALLE CAMINO REAL Y CALLE DESCONOCIDO, CALLE DEL REBOTE PARTIENDO DEL CAPILLA DE SAN MIGUEL ARCÁNGELMIGU, lon:-102.76064882, lat:22.72587129}}</t>
  </si>
  <si>
    <t>ZAC240302407613</t>
  </si>
  <si>
    <t>EQUIPAMIENTO CON CALENTADOR SOLAR EN EL MUNICIPIO DE JUAN ALDAMA, LOCALIDAD CORRALES, CON 3 CALENTADORES SOLARES PARA EL BENEFICIO DE 3 VIVIENDAS. - 312228</t>
  </si>
  <si>
    <t>312228</t>
  </si>
  <si>
    <t>{geo1: {cve_municipio:22, localidad:4, direccion:CALLE SIN NOMMBRE COLONIA CORRALES, 98317 CORRALES, JUAN ALDAMA ZACATECAS ENTRE CALLE SIN NOMMBRE Y CALLE GONZALEZ ORTEGA, CALLE ALDAMA LA OBRA SE UBICA EN LA LOCALIDAD DE CORRALES CONSTA DE 3 CALENTADORES SOLARES LA OBRA SE UB, lon:-103.30312, lat:24.334184}}</t>
  </si>
  <si>
    <t>ZAC240302407615</t>
  </si>
  <si>
    <t>EQUIPAMIENTO CON CALENTADOR SOLAR EN EL MUNICIPIO DE JEREZ, LOCALIDAD LO DE NAVA, CON 2 CALENTADORES SOLARES PARA EL BENEFICIO DE 2 VIVIENDAS. - 312241</t>
  </si>
  <si>
    <t>312241</t>
  </si>
  <si>
    <t>{geo1: {cve_municipio:20, localidad:52, direccion:CALLE CAMINO REAL RANCHERIA LO DE NAVA, 99360 LO DE NAVA, JEREZ ZACATECAS ENTRE CALLE CAMINO REAL Y CALLE ANASTACIO MACIAS, CALLE LO DE NAVA LA OBRA SE ENCUENTRA EN EN LA LOCALIDAD DE LO DE NAVA ENTRE LAS SIGUIENTES CALLES AL SU, lon:-102.925757, lat:22.734071}}</t>
  </si>
  <si>
    <t>ZAC240302407616</t>
  </si>
  <si>
    <t>EQUIPAMIENTO CON CALENTADOR SOLAR EN EL MUNICIPIO DE JUAN ALDAMA, LOCALIDAD LOS GARCÍA, CON 1 CALENTADOR SOLAR PARA EL BENEFICIO DE 1 VIVIENDA. - 312242</t>
  </si>
  <si>
    <t>312242</t>
  </si>
  <si>
    <t>{geo1: {cve_municipio:22, localidad:25, direccion:CALLE SIN NOMMBRE INTERIOR DOMICILIO CONOCIDO COLONIA LOS GARCIA, 98300 LOS GARCÍA, JUAN ALDAMA ZACATECAS ENTRE CALLE SIN NOMMBRE Y CALLE SIN NOMMBRE, CALLE SIN NOMMBRE LA OBRA SE UBICA EN LOCALIDAD DE LOS GARCÍA CONSTA DE 1 CAL, lon:-103.416484, lat:24.316508}}</t>
  </si>
  <si>
    <t>ZAC240302407617</t>
  </si>
  <si>
    <t>EQUIPAMIENTO CON CALENTADOR SOLAR EN EL MUNICIPIO DE JUAN ALDAMA, LOCALIDAD ESPÍRITU SANTO, CON 2 CALENTADORES SOLARES PARA EL BENEFICIO DE 2 VIVIENDAS. - 312252</t>
  </si>
  <si>
    <t>312252</t>
  </si>
  <si>
    <t>{geo1: {cve_municipio:22, localidad:5, direccion:CALLE JESUS ARECHIGA COLONIA ESPÍRITU SANTO, 98320 ESPÍRITU SANTO, JUAN ALDAMA ZACATECAS ENTRE CALLE 5 DE MAYO Y CALLE JOSEFA ORTIZ DE DOMINGUEZ, CALLE MORELOS LA OBRA SE UBICA EN LA LOCALIDAD DE ESPÍRITU SANTO CONSTA DE DOS CA, lon:-103.250457, lat:24.183466}}</t>
  </si>
  <si>
    <t>ZAC240302407618</t>
  </si>
  <si>
    <t>EQUIPAMIENTO CON CALENTADOR SOLAR EN EL MUNICIPIO DE JUAN ALDAMA, LOCALIDAD GENERAL JUAN JOSÉ RÍOS CIÉNEGA DE SAN FRANCISCO, CON 5 CALENTADORES SOLARES PARA EL BENEFICIO DE 5 VIVIENDAS. - 312286</t>
  </si>
  <si>
    <t>312286</t>
  </si>
  <si>
    <t>{geo1: {cve_municipio:22, localidad:6, direccion:CALLE AMADO NERVO COLONIA GENERAL JUAN JOSÉ RÍOS (CIÉNEGA DE SAN FRANCISCO), 98310 GENERAL JUAN JOSÉ RÍOS (CIÉNEGA DE SAN FRANCISCO), JUAN ALDAMA ZACATECAS ENTRE CALLE AMADO NERVO Y CALLE VICENTE GUERRERO, CALLE MADERO LA OBRA , lon:-103.41065, lat:24.329467}}</t>
  </si>
  <si>
    <t>ZAC240302407619</t>
  </si>
  <si>
    <t>EQUIPAMIENTO CON CALENTADOR SOLAR EN EL MUNICIPIO DE JUAN ALDAMA, LOCALIDAD OJITOS , CON 3 CALENTADORES SOLARES PARA EL BENEFICIO DE 3 VIVIENDAS. - 312333</t>
  </si>
  <si>
    <t>312333</t>
  </si>
  <si>
    <t>{geo1: {cve_municipio:22, localidad:11, direccion:CALLE SIN NOMMBRE INTERIOR DOMICILIO CONOCIDO COLONIA OJITOS, 98310 OJITOS, JUAN ALDAMA ZACATECAS ENTRE CALLE DEL PIRUL Y CALLE FRANCISCO GOYTIA, CALLE SIN NOMMBRE LA OBRA SE UBICA EN LOCALIDAD DE OJITOS CONSTA DE 3 CALENTADORES, lon:-103.341331, lat:24.309458}}</t>
  </si>
  <si>
    <t>ZAC240302407621</t>
  </si>
  <si>
    <t>EQUIPAMIENTO CON CALENTADOR SOLAR EN EL MUNICIPIO DE JUAN ALDAMA, LOCALIDAD JUAN ALDAMA ,EN 11 ZAP CON 26 CALENTADORES SOLARES PARA EL BENEFICIO DE 26 VIVIENDAS. - 312425</t>
  </si>
  <si>
    <t>312425</t>
  </si>
  <si>
    <t>{geo1: {cve_municipio:22, localidad:1, direccion:CALLE JAVIER MINA COLONIA JUAN ALDAMA CENTRO, 98300 JUAN ALDAMA, JUAN ALDAMA ZACATECAS ENTRE CALLE MIGUEL AUZA Y CALLE ZINC, CALLE 5 DE MAYO LA OBRA SE ENCUENTRA EN LA LOCALIDAD DE JUAN ALDAMA CONSTA DE 26 CALENTADORES SOLARES , lon:-103.391668, lat:24.291717}}</t>
  </si>
  <si>
    <t>ZAC240302407626</t>
  </si>
  <si>
    <t>EQUIPAMIENTO CON CALENTADOR SOLAR EN EL MUNICIPIO DE JUAN ALDAMA, LOCALIDAD SAN FELIPE DE JESUS EL ZACATÓN, CON 2 CALENTADORES SOLARES PARA EL BENEFICIO DE 2 VIVIENDAS. - 312618</t>
  </si>
  <si>
    <t>312618</t>
  </si>
  <si>
    <t>{geo1: {cve_municipio:22, localidad:13, direccion:CALLE SIN NOMMBRE INTERIOR SN COLONIA SAN FELIPE DE JESÚS (EL ZACATÓN), 98318 SAN FELIPE DE JESÚS (EL ZACATÓN), JUAN ALDAMA ZACATECAS ENTRE CALLE SIN NOMMBRE Y CALLE SIN NOMMBRE, CALLE SIN NOMMBRE LA OBRA SE UBICA EN LA LOCALIDA, lon:-103.246073, lat:24.255483}}</t>
  </si>
  <si>
    <t>ZAC240302407647</t>
  </si>
  <si>
    <t>EQUIPAMIENTO CON CALENTADOR SOLAR EN EL MUNICIPIO DE GUADALUPE, LOCALIDAD OJO DE AGUA, CON 6 CALENTADORES SOLARES PARA EL BENEFICIO DE 6 VIVIENDAS. - 313238</t>
  </si>
  <si>
    <t>313238</t>
  </si>
  <si>
    <t>{geo1: {cve_municipio:17, localidad:21, direccion:CALLE BARTOLOMÉ DE LAS CASAS RANCHERIA OJO DE AGUA, 98620 OJO DE AGUA, GUADALUPE ZACATECAS ENTRE CALLE RÍO YAQUI Y , CALLE RÍO PÁNUCO LA OBRA ESTÁ DISTRIBUIDA EN 6 VIVIENDAS DE LA LOCALIDAD OJO DE AGUA LA VIVIENDA DE REFERENCI, lon:-102.288853, lat:22.874245}}</t>
  </si>
  <si>
    <t>ZAC240302407654</t>
  </si>
  <si>
    <t>EQUIPAMIENTO CON CALENTADOR SOLAR EN EL MUNICIPIO DE GUADALUPE, LOCALIDAD SAN RAMÓN, CON 2 CALENTADORES SOLARES PARA EL BENEFICIO DE 2 VIVIENDAS. - 313482</t>
  </si>
  <si>
    <t>313482</t>
  </si>
  <si>
    <t>{geo1: {cve_municipio:17, localidad:36, direccion:CALLE FRANCISCO VILLA RANCHERIA SAN RAMÓN, 98652 SAN RAMÓN, GUADALUPE ZACATECAS ENTRE Y CALLE NIÑOS HÉROES, CALLE N/A LAS VIVIENDAS SE ENCUENTRAN EN CALLE FRANCISCO VILLA Y PRIVADA MOCTEZUMA DELIMITADAS POR EL POLÍGONO ENTRE C, lon:-102.525563, lat:22.699373}}</t>
  </si>
  <si>
    <t>ZAC240302407661</t>
  </si>
  <si>
    <t>EQUIPAMIENTO CON CALENTADOR SOLAR EN EL MUNICIPIO DE GUADALUPE, LOCALIDAD SANTA MÓNICA, CON 8 CALENTADORES SOLARES PARA EL BENEFICIO DE 8 VIVIENDAS. - 313649</t>
  </si>
  <si>
    <t>313649</t>
  </si>
  <si>
    <t>{geo1: {cve_municipio:17, localidad:38, direccion:CALLE PÁNFILO NATERA RANCHERIA SANTA MÓNICA, 98636 SANTA MÓNICA, GUADALUPE ZACATECAS ENTRE CALLE RODRÍGUEZ Y , CALLE MIGUEL AUZA LA OBRA ESTÁ DISTRIBUIDA EN 8 VIVIENDAS DE LA LOCALIDAD DE SANTA MÓNICA LA VIVIENDA DE REFERENCIA, lon:-102.42454, lat:22.754689}}</t>
  </si>
  <si>
    <t>ZAC240302407674</t>
  </si>
  <si>
    <t>EQUIPAMIENTO CON CALENTADOR SOLAR EN EL MUNICIPIO DE VILLA HIDALGO, LOCALIDAD VILLA HIDALGO, CON 7 CALENTADORES SOLARES PARA EL BENEFICIO DE 7 VIVIENDAS - 314065</t>
  </si>
  <si>
    <t>314065</t>
  </si>
  <si>
    <t>{geo1: {cve_municipio:54, localidad:1, direccion:CALLE JUAN ALDAMA COLONIA VILLA HIDALGO CENTRO, 98990 VILLA HIDALGO, VILLA HIDALGO ZACATECAS ENTRE CALLE MATIAS RAMOS SANTOS Y CALLE FRANCISCO VILLA, CALLE NEZAHUALCOYOTL LA OBRA SE ENCUENTRA EN LA LOCALIDAD DE VILLA HIDALGO ENT, lon:-101.713124, lat:22.351435}}</t>
  </si>
  <si>
    <t>ZAC240302407681</t>
  </si>
  <si>
    <t>EQUIPAMIENTO CON CALENTADOR SOLAR EN EL MUNICIPIO DE ZACATECAS, LOCALIDAD ZACATECAS, ASENTAMIENTO VARIOS, EN 11 ZAP, CON 27 CALENTADORES SOLARES PARA EL BENEFICIO DE 27 VIVIENDAS. - 314269</t>
  </si>
  <si>
    <t>314269</t>
  </si>
  <si>
    <t>{geo1: {cve_municipio:56, localidad:1, direccion:CALLE CRUZ DEL SUR RANCHERIA CONSTELACIONES, 98087 ZACATECAS, ZACATECAS ZACATECAS ENTRE CALLE DEL NIQUEL Y CALLE LIBERTAD, CALLE METAL LA VIVIENDA DE REFERENCIA DE LA OBRA SE ENCUENTRA EN LA CALLE CRUZ DEL SUR A 1.17KM HACIA EL, lon:-102.6040429, lat:22.756312}}</t>
  </si>
  <si>
    <t>ZAC240302407684</t>
  </si>
  <si>
    <t>EQUIPAMIENTO CON CALENTADOR SOLAR EN EL MUNICIPIO DE MONTE ESCOBEDO, LOCALIDAD COLONIA POTRERO NUEVO,LA COLONIA, CON 2 CALENTADORES SOLARES PARA EL BENEFICIO DE 2 VIVIENDAS - 314363</t>
  </si>
  <si>
    <t>314363</t>
  </si>
  <si>
    <t>{geo1: {cve_municipio:31, localidad:78, direccion:CALLE CORONA COLONIA POTRERO NUEVO (LA COLONIA), 99420 COLONIA POTRERO NUEVO (LA COLONIA), MONTE ESCOBEDO ZACATECAS ENTRE CALLE SIN NOMMBRE Y CALLE SIN NOMMBRE, CALLE FELIPE ANGELES LA OBRA SE UBICA A 200 METROS DE LA ESCUELA PR, lon:-103.515615, lat:22.445501}}</t>
  </si>
  <si>
    <t>ZAC240302407685</t>
  </si>
  <si>
    <t>EQUIPAMIENTO CON CALENTADOR SOLAR EN EL MUNICIPIO DE MONTE ESCOBEDO, LOCALIDAD SAN LUIS EL GATO, CON 2 CALENTADORES SOLARES PARA EL BENEFICIO DE 2 VIVIENDAS - 314395</t>
  </si>
  <si>
    <t>314395</t>
  </si>
  <si>
    <t>{geo1: {cve_municipio:31, localidad:105, direccion:CALLE SIN NOMMBRE INTERIOR SN COLONIA SAN LUIS (EL GATO), 99406 SAN LUIS (EL GATO), MONTE ESCOBEDO ZACATECAS ENTRE CALLE NO APLICA Y CALLE SIN NOMMBRE, CALLE NO APLICA XXXXXXXXXXXXXXXXXXXXXXXXXXXXXXXXXXXXXXXXXXXXXXXXXXXXXXXXXXXX, lon:-103.629907, lat:22.132418}}</t>
  </si>
  <si>
    <t>ZAC240302407687</t>
  </si>
  <si>
    <t>EQUIPAMIENTO CON CALENTADOR SOLAR EN EL MUNICIPIO DE SUSTICACÁN, LOCALIDAD EL CHIQUIHUITE , CON 4 CALENTADORES SOLARES PARA EL BENEFICIO DE 4 VIVIENDAS - 314428</t>
  </si>
  <si>
    <t>314428</t>
  </si>
  <si>
    <t>{geo1: {cve_municipio:43, localidad:5, direccion:CALLE LIBERTAD RANCHERIA EL CHIQUIHUITE, 99484 EL CHIQUIHUITE, SUSTICACÁN ZACATECAS ENTRE CALLE DEL SANTO Y CALLE HIDALGO , CALLE MIGUEL HIDALGO LA OBRA CONSTA DE 4 CALENTADORES SOLARES TOMANDO COMO REFERENCIA LA VIVIENDA UBICA, lon:-103.224471, lat:22.596696}}</t>
  </si>
  <si>
    <t>ZAC240302407689</t>
  </si>
  <si>
    <t>EQUIPAMIENTO CON CALENTADOR SOLAR EN EL MUNICIPIO DE MONTE ESCOBEDO, LOCALIDAD COLONIA VICENTE GUERRERO, CON 4 CALENTADORES SOLARES PARA EL BENEFICIO DE 4 VIVIENDAS - 314541</t>
  </si>
  <si>
    <t>314541</t>
  </si>
  <si>
    <t>{geo1: {cve_municipio:31, localidad:128, direccion:CALLE CAMINO SIN NOMMBRE RANCHERIA COLONIA VICENTE GUERRERO, 99406 COLONIA VICENTE GUERRERO, MONTE ESCOBEDO ZACATECAS ENTRE CALLE SIN NOMMBRE Y CALLE SIN NOMMBRE, CARRETERA A HUEJUCAR LA OBRA SE UBICA A 522 METROS AL SUR DE LA I, lon:-103.449725, lat:22.338301}}</t>
  </si>
  <si>
    <t>ZAC240302407690</t>
  </si>
  <si>
    <t>EQUIPAMIENTO CON CALENTADOR SOLAR EN EL MUNICIPIO DE MONTE ESCOBEDO, LOCALIDAD RANCHO DE ARRIBA, CON 1 CALENTADOR SOLAR PARA EL BENEFICIO DE 1 VIVIENDA - 314545</t>
  </si>
  <si>
    <t>314545</t>
  </si>
  <si>
    <t>{geo1: {cve_municipio:31, localidad:82, direccion:PASAJE SIN NOMMBRE INTERIOR DOMICILIO CONOCIDO RANCHO RANCHO DE ARRIBA, 99427 RANCHO DE ARRIBA, MONTE ESCOBEDO ZACATECAS ENTRE Y , XXXXXXXXXXXXXXXXXXXXXXXXXXXXXXXXXXXXXXXXXXXXXXXXXXXXXXXXXXXXXXXXXXXXXXXXXXXXXXXXXXXXXXXXXXXX, lon:-103.500182, lat:22.546626}}</t>
  </si>
  <si>
    <t>ZAC240302407695</t>
  </si>
  <si>
    <t>EQUIPAMIENTO CON CALENTADOR SOLAR EN EL MUNICIPIO DE MONTE ESCOBEDO, LOCALIDAD EL CAPULIN DE LOS RUIZ, CON 2 CALENTADORES SOLARES PARA EL BENEFICIO DE 2 VIVIENDAS - 314634</t>
  </si>
  <si>
    <t>314634</t>
  </si>
  <si>
    <t>{geo1: {cve_municipio:31, localidad:18, direccion:CALLE SIN NOMMBRE COLONIA EL CAPULÍN DE LOS RUIZ, 99434 EL CAPULÍN DE LOS RUIZ, MONTE ESCOBEDO ZACATECAS ENTRE CALLE SIN NOMMBRE Y CALLE SIN NOMMBRE, CALLE SIN NOMMBRE LA OBRA SE UBICA A 1170 METROS AL OESTE DE LA IGRESIA SAN J, lon:-103.421863, lat:22.38988}}</t>
  </si>
  <si>
    <t>ZAC240302407699</t>
  </si>
  <si>
    <t>EQUIPAMIENTO CON CALENTADOR SOLAR EN EL MUNICIPIO DE MONTE ESCOBEDO, LOCALIDAD MARIA DE LA TORRE, CON 1 CALENTADOR SOLAR PARA EL BENEFICIO DE 1 VIVIENDA - 314801</t>
  </si>
  <si>
    <t>314801</t>
  </si>
  <si>
    <t>{geo1: {cve_municipio:31, localidad:52, direccion:CALLE SIN NOMMBRE INTERIOR DOMICILIO CONOCIDO COLONIA MARIA DE LA TORRE, 99430 MARÍA DE LA TORRE, MONTE ESCOBEDO ZACATECAS ENTRE CAMINO SIN NOMMBRE Y CALLE MARTIRES DE 1917, CALLE DE ORATORIO LA OBRA SE UBICA A 190 METROS AL SUR, lon:-103.356451, lat:22.257158}}</t>
  </si>
  <si>
    <t>ZAC240302407701</t>
  </si>
  <si>
    <t>EQUIPAMIENTO CON CALENTADOR SOLAR EN EL MUNICIPIO DE MONTE ESCOBEDO, LOCALIDAD JOCOTIC, CON 4 CALENTADORES SOLARES PARA EL BENEFICIO DE 4 VIVIENDAS - 314879</t>
  </si>
  <si>
    <t>314879</t>
  </si>
  <si>
    <t>{geo1: {cve_municipio:31, localidad:45, direccion:CALLE SIN NOMMBRE RANCHERIA JOCOTIC, 99406 JOCOTIC, MONTE ESCOBEDO ZACATECAS ENTRE CALLE SIN NOMMBRE Y CALLE SIN NOMMBRE, CALLE SIN NOMMBRE LA OBRA SE UBICA LLEGANDO POR LA CARRETERA PRINCIPAL SIGUIENDO LA CALLE SIN NOMBRE HACIA, lon:-103.630593, lat:22.169532}}</t>
  </si>
  <si>
    <t>ZAC240302407707</t>
  </si>
  <si>
    <t>EQUIPAMIENTO CON CALENTADOR SOLAR EN EL MUNICIPIO DE MONTE ESCOBEDO, LOCALIDAD MONTE ESCOBEDO, CON 23 CALENTADORES SOLARES PARA EL BENEFICIO DE 23 VIVIENDAS - 315023</t>
  </si>
  <si>
    <t>315023</t>
  </si>
  <si>
    <t>{meta1: {unidad_medida:Piezas, meta:23.0, meta_modificada:23.0}}</t>
  </si>
  <si>
    <t>{geo1: {cve_municipio:31, localidad:1, direccion:CALLE LA PALMA INTERIOR DOMICILIO CONOCIDO COLONIA MONTE ESCOBEDO CENTRO, 99400 MONTE ESCOBEDO, MONTE ESCOBEDO ZACATECAS ENTRE CALLE ADOLFO LOPEZ MATEOS Y CALLE PORTUGUESA, CALLE IGNACIO ALLENDE LA OBRA SE UBICA A 450 METROS DE, lon:-103.5661468, lat:22.305261}}</t>
  </si>
  <si>
    <t>ZAC240302407709</t>
  </si>
  <si>
    <t>EQUIPAMIENTO CON CALENTADOR SOLAR EN EL MUNICIPIO DE MONTE ESCOBEDO, LOCALIDAD LAGUNA GRANDE, CON 10 CALENTADORES SOLARES PARA EL BENEFICIO DE 10 VIVIENDAS - 315096</t>
  </si>
  <si>
    <t>315096</t>
  </si>
  <si>
    <t>{geo1: {cve_municipio:31, localidad:47, direccion:CALLE PARROQUIA COLONIA LAGUNA GRANDE, 99420 LAGUNA GRANDE, MONTE ESCOBEDO ZACATECAS ENTRE CALLE FRANCISCO VILLA Y CALLE 16 DE SEPTIEMBRE, CALLE SAN MIGUEL LA OBRA SE UBICA A 82 METROS AL NORTE DEL PLANTEL COBAEZ LAGUNA GRANDE., lon:-103.499287, lat:22.446457}}</t>
  </si>
  <si>
    <t>ZAC240302407712</t>
  </si>
  <si>
    <t>EQUIPAMIENTO CON CALENTADOR SOLAR EN EL MUNICIPIO DE ZACATECAS, LOCALIDAD ZACATECAS, ASENTAMIENTO VARIOS, EN 3 ZAP, CON 15 CALENTADORES SOLARES PARA EL BENEFICIO DE 15 VIVIENDAS. - 315150</t>
  </si>
  <si>
    <t>315150</t>
  </si>
  <si>
    <t>{geo1: {cve_municipio:56, localidad:1, direccion:CALLE JESUITAS COLONIA VILLAS DEL PADRE, 98085 ZACATECAS, ZACATECAS ZACATECAS ENTRE CALLE TALLO Y CALLE CARMELITAS, CALLE SIERRA NEVADA LA VIVIENDA DE REFERENCIA DE LA OBRA SE ENCUENTRA EN LA CALLE JESUITAS A 669MTS DE LA UNIDA, lon:-102.5865747, lat:22.7425136}}</t>
  </si>
  <si>
    <t>ZAC240302407715</t>
  </si>
  <si>
    <t>EQUIPAMIENTO CON CALENTADOR SOLAR EN EL MUNICIPIO DE SUSTICACÁN, LOCALIDAD SUSTICACÁN , CON 2 CALENTADORES SOLARES PARA EL BENEFICIO DE 2 VIVIENDAS - 315226</t>
  </si>
  <si>
    <t>315226</t>
  </si>
  <si>
    <t>{geo1: {cve_municipio:43, localidad:1, direccion:CALLE LA PALMA RANCHO SUSTICACÁN, 99480 SUSTICACÁN, SUSTICACÁN ZACATECAS ENTRE CALLE CALVARIO Y CALLE CALLEJÓN AL OJO DE AGUA , CALLE SAN PEDRO LA OBRA CONSTA DE 2 CALENTADORES SOLARES TOMANDO COMO REFERENCIA LA VIVIENDA UBICA, lon:-103.098017, lat:22.614903}}</t>
  </si>
  <si>
    <t>ZAC240302407739</t>
  </si>
  <si>
    <t>AMPLIACIÓN DE RED DE AGUA POTABLE EN ZACATECAS, LOCALIDAD ZACATECAS, ASENTAMIENTO ESPAÑA, ZAP 1517, EN 3 CALLES CON 515.30 ML PARA BENEFICIO DE 22 VIVIENDAS. - 316035</t>
  </si>
  <si>
    <t>316035</t>
  </si>
  <si>
    <t>{geo1: {cve_municipio:56, localidad:1, direccion:CALLE SAN ISIDRO SAN ANGEL Y SAN ESTEBAN COLONIA ESPAÑA, 98054 ZACATECAS, ZACATECAS ZACATECAS ENTRE CALLE SAN ESTEBAN Y CALLE SANTA INÉS, CALLE GRANADA PARTIENDO DESDE LA PRESIDENCIA MUNICIPAL DE ZACATECAS CONDUCE POR CALZ. HÉR, lon:-102.610332, lat:22.762976}}</t>
  </si>
  <si>
    <t>ZAC240302407751</t>
  </si>
  <si>
    <t>AMPLIACIÓN DE RED DE AGUA POTABLE EN ZACATECAS, LOCALIDAD ZACATECAS, ASENTAMIENTO ESPAÑA, ZAP 2159, EN 5 CALLES CON 372 ML PARA BENEFICIO DE 11 VIVIENDAS. - 316353</t>
  </si>
  <si>
    <t>316353</t>
  </si>
  <si>
    <t>{geo1: {cve_municipio:56, localidad:1, direccion:CALLE CANARIA VALENCIA ARAGÓN, JEREZ Y BARCELONA. COLONIA ESPAÑA, 98054 ZACATECAS, ZACATECAS ZACATECAS ENTRE CALLE SIN NOMBRE.. Y CALLE NAVARRA, CALLE TRÁNSITO PESADO PARTIENDO DESDE LA PRESIDENCIA MUNICIPAL DE ZACATECAS SIGUE , lon:-102.606528, lat:22.761822}}</t>
  </si>
  <si>
    <t>ZAC240302407756</t>
  </si>
  <si>
    <t>AMPLIACIÓN DE RED DE AGUA POTABLE EN ZACATECAS, LOCALIDAD ZACATECAS, ASENTAMIENTO KOREA SUR, ZAP 220A, EN 4 CALLES CON 473 ML PARA BENEFICIO DE 10 VIVIENDAS. - 316482</t>
  </si>
  <si>
    <t>316482</t>
  </si>
  <si>
    <t>{geo1: {cve_municipio:56, localidad:1, direccion:CALLE CERRO LOMAS, ARROYO Y SALTO DE LA BOQUILLA. COLONIA KOREA II, 98087 ZACATECAS, ZACATECAS ZACATECAS ENTRE CALLE PEÑASCO Y CALLE SIN NOMBRE.., CALLE UNIDAD PARTIENDO DESDE LA PRESIDENCIA MUNICIPAL DE ZACATECAS SIGUE POR CAL, lon:-102.624378, lat:22.740054}}</t>
  </si>
  <si>
    <t>ZAC240302407758</t>
  </si>
  <si>
    <t>EQUIPAMIENTO CON CALENTADORES SOLARES EN EL MUNICIPIO DE JALPA, LOCALIDAD JALPA,EN 7 ZAP, CON 12 CALENTADORES SOLARES PARA EL BENEFICIO DE 12 VIVIENDAS - 316540</t>
  </si>
  <si>
    <t>316540</t>
  </si>
  <si>
    <t>{geo1: {cve_municipio:19, localidad:1, direccion:CALLE BENTO JUAREZ COLONIA JALPA CENTRO, 99600 JALPA, JALPA ZACATECAS ENTRE CALLE GOMEZ FARIAS Y CALLE SIN NOMMBRE, CALLE ADOLFO VALENZUELA LA OBRA SE UBICA EN LA LOCALIDAD DE JALPA CONSTA DE 12 CALENTADORES SOLARES TOMANDO COMO, lon:-102.981732, lat:21.625326}}</t>
  </si>
  <si>
    <t>ZAC240302407761</t>
  </si>
  <si>
    <t>AMPLIACIÓN DE RED DE AGUA POTABLE EN ZACATECAS, LOCALIDAD ZACATECAS, ASENTAMIENTO ZACATLÁN, ZAP 1165, EN CALLE EDUWIGES DE ÁVILA Y ANTIGUA CARRETERA PANAMERICANA CON 181.55 ML PARA BENEFICIO DE 6 VIENDAS. - 316564</t>
  </si>
  <si>
    <t>316564</t>
  </si>
  <si>
    <t>{geo1: {cve_municipio:56, localidad:1, direccion:CALLE EDUWIGES DE AVILA Y ANTIGUA CARRETERA PANAMERICANA COLONIA ZACATLÁN, 98057 ZACATECAS, ZACATECAS ZACATECAS ENTRE CALLE PEDRO RODRIGUEZ Y CALLE PERÚ, CALLE NEZAHUALCOYOTL PARTIENDO DESDE LA PRESIDENCIA MUNICIPAL DE ZACATECA, lon:-102.605893, lat:22.769838}}</t>
  </si>
  <si>
    <t>ZAC240302407767</t>
  </si>
  <si>
    <t>AMPLIACIÓN DE RED DE ALCANTARILLADO EN ZACATECAS, LOCALIDAD, ZACATECAS, ASENTAMIENTO ESPAÑA, ZAP 1517, EN CALLE SAN LUCAS CON 82.33 ML, PARA BENEFICIO DE 4 VIVIENDAS. - 316785</t>
  </si>
  <si>
    <t>316785</t>
  </si>
  <si>
    <t>{geo1: {cve_municipio:56, localidad:1, direccion:CALLE SAN LUCAS COLONIA ESPAÑA, 98054 ZACATECAS, ZACATECAS ZACATECAS ENTRE CALLE SAN ANDRES Y CALLE SAN PATRICIO, CALLE SAN ESTEBAN PARTIENDO DESDE LA PRESIDENCIA MUNICIPAL DE ZACATECAS DIRÍGETE AL OESTE POR CALZ. HÉROES DE CHA, lon:-102.612168, lat:22.76329}}</t>
  </si>
  <si>
    <t>ZAC240302407773</t>
  </si>
  <si>
    <t>EQUIPAMIENTO CON CALENTADOR SOLAR EN EL MUNICIPIO DE RÍO GRANDE, LOCALIDAD LAS PIEDRAS, CON 6 CALENTADORES SOLARES PARA EL BENEFICIO DE 6 VIVIENDAS. - 317271</t>
  </si>
  <si>
    <t>317271</t>
  </si>
  <si>
    <t>{geo1: {cve_municipio:39, localidad:25, direccion:CALLE MIGUEL HIDALGO RANCHERIA LAS PIEDRAS, 98400 LAS PIEDRAS, RÍO GRANDE ZACATECAS ENTRE CALLE RIO AGUANAVAL Y CALLE SIN NOMBRE.., AVENIDA FERROCARRIL LA OBRA SE ENCUENTRA AL SUR CALLE SIN NOMBRE AL NORTE CON AV. FERROCARRIL Y, lon:-103.0659471, lat:23.80356149}}</t>
  </si>
  <si>
    <t>ZAC240302407775</t>
  </si>
  <si>
    <t>EQUIPAMIENTO CON CALENTADOR SOLAR EN EL MUNICIPIO DE RÍO GRANDE, LOCALIDAD IGNACIO ZARAGOZA LA RASTRERA, CON 2 CALENTADORES SOLARES PARA EL BENEFICIO DE 2 VIVIENDAS. - 317316</t>
  </si>
  <si>
    <t>317316</t>
  </si>
  <si>
    <t>{geo1: {cve_municipio:39, localidad:17, direccion:CALLE VARIAS INTERIOR DOMICILIO CONOCIDO COLONIA IGNACIO ZARAGOZA, 98420 IGNACIO ZARAGOZA (LA RASTRERA), RÍO GRANDE ZACATECAS ENTRE CALLE COSTITUCION Y CALLE AGUANAVAL, CALLE SIN NOMMBRE LA OBRA SE ENCUENTRA AL SUR CALLE SIN NOM, lon:-103.09927, lat:23.707265}}</t>
  </si>
  <si>
    <t>ZAC240302407776</t>
  </si>
  <si>
    <t>EQUIPAMIENTO CON CALENTADOR SOLAR EN EL MUNICIPIO DE RÍO GRANDE, LOCALIDAD RIO GRANDE, EN ZAP 0537, 0541 Y 0556 CON 18 CALENTADORES SOLARES PARA EL BENEFICIO DE 18 VIVIENDAS. - 317320</t>
  </si>
  <si>
    <t>317320</t>
  </si>
  <si>
    <t>{geo1: {cve_municipio:39, localidad:1, direccion:CALLE LAZARO CARDENAS COLONIA RÍO GRANDE CENTRO, 98420 RÍO GRANDE, RÍO GRANDE ZACATECAS ENTRE CALLE BENITO JUEREZ Y CALLE 10 DE MAYO, CALLE IGNACIO ZARAGOZA LA OBRA SE ENCUENTRA UBICADA EN LA LOCALIDAD DE RÍO GRANDE CONSTA DEL E, lon:-103.050519, lat:23.830346}}</t>
  </si>
  <si>
    <t>ZAC240302407778</t>
  </si>
  <si>
    <t>EQUIPAMIENTO CON CALENTADOR SOLAR EN EL MUNICIPIO DE RÍO GRANDE, LOCALIDAD JOSÉ MARÍA MORELOS Y PAVÓN LA ALMOLOYA, CON 10 CALENTADORES SOLARES PARA EL BENEFICIO DE 10 VIVIENDAS. - 317409</t>
  </si>
  <si>
    <t>317409</t>
  </si>
  <si>
    <t>{geo1: {cve_municipio:39, localidad:19, direccion:CALLE LIBERATO LOPEZ INTERIOR DOMICILIO CONOCIDO COLONIA JOSÉ MARÍA MORELOS Y PAVÓN (LA ALMOLOYA), 98405 JOSÉ MARÍA MORELOS Y PAVÓN (LA ALMOLOYA), RÍO GRANDE ZACATECAS ENTRE CALLE VICTOR CERVANTES Y CALLE ZACATECAS, CALLE MANUEL , lon:-103.142249, lat:23.860712}}</t>
  </si>
  <si>
    <t>ZAC240302407779</t>
  </si>
  <si>
    <t>EQUIPAMIENTO CON CALENTADOR SOLAR EN EL MUNICIPIO DE RÍO GRANDE, LOCALIDAD RIO GRANDE, EN 16 ZAP, CON 39 CALENTADORES SOLARES PARA EL BENEFICIO DE 39 VIVIENDAS. - 317436</t>
  </si>
  <si>
    <t>317436</t>
  </si>
  <si>
    <t>{geo1: {cve_municipio:39, localidad:1, direccion:CALLE ALFONSO MEDINA COLONIA RÍO GRANDE CENTRO, 98420 RÍO GRANDE, RÍO GRANDE ZACATECAS ENTRE CALLE EMILO PORTES GIL Y CALLE PALMAS, CALLE SIN NOMBRE.. LA OBRA SE UBICA EN LA LOCALIDAD DE RÍO GRANDE CONSTA DEL EQUIPAMIENTO DE 39, lon:-103.02738, lat:23.814045}}</t>
  </si>
  <si>
    <t>ZAC240302407782</t>
  </si>
  <si>
    <t>EQUIPAMIENTO CON CALENTADOR SOLAR EN EL MUNICIPIO DE RÍO GRANDE, LOCALIDAD EMILIANO ZAPATA, CON 12 CALENTADORES SOLARES PARA EL BENEFICIO DE 12 VIVIENDAS. - 317516</t>
  </si>
  <si>
    <t>317516</t>
  </si>
  <si>
    <t>{geo1: {cve_municipio:39, localidad:8, direccion:CALLE VARIAS COLONIA EMILIANO ZAPATA, 98419 EMILIANO ZAPATA (MORONES), RÍO GRANDE ZACATECAS ENTRE CALLE SIN NOMMBRE Y CALLE 6 DE ENERO, CALLE SIN NOMMBRE LA OBRA SE ENCUENTRA AL SUR SOBRE LA CALLE 5 DE DICIEMBRE Y A 20 METROS CO, lon:-103.19083, lat:23.722213}}</t>
  </si>
  <si>
    <t>ZAC240302407784</t>
  </si>
  <si>
    <t>EQUIPAMIENTO CON CALENTADOR SOLAR EN EL MUNICIPIO DE RÍO GRANDE, LOCALIDAD TIERRA BLANCA, CON 9 CALENTADORES SOLARES PARA EL BENEFICIO DE 9 VIVIENDAS. - 317585</t>
  </si>
  <si>
    <t>317585</t>
  </si>
  <si>
    <t>{geo1: {cve_municipio:39, localidad:32, direccion:CALLE SIN NOMMBRE RANCHERIA TIERRA BLANCA, 98400 TIERRA BLANCA, RÍO GRANDE ZACATECAS ENTRE CALLE SIN NOMMBRE Y CALLE CAMINO REAL, CALLE INSURGENTES LA OBRA SE UBICA EN LA LOCALIDAD DE TIERRA BLANCA LA OBRA DE REFERENCIA SE ENCUE, lon:-103.072397, lat:23.831638}}</t>
  </si>
  <si>
    <t>ZAC240302407785</t>
  </si>
  <si>
    <t>EQUIPAMIENTO CON CALENTADOR SOLAR EN EL MUNICIPIO DE RÍO GRANDE, LOCALIDAD LOS CONDE, CON 3 CALENTADORES SOLARES PARA EL BENEFICIO DE 3 VIVIENDAS. - 317631</t>
  </si>
  <si>
    <t>317631</t>
  </si>
  <si>
    <t>{geo1: {cve_municipio:39, localidad:7, direccion:RANCHERIA LOS CONDE, 98420 LOS CONDE, RÍO GRANDE ZACATECAS ENTRE CALLE CONSTANTINO CASTAÑEDA Y CALLE LIBERTAD, CALLE SIN NOMBRE.. LA OBRA SE ENCUENTRA AL SUR CON CALLE SIN NOMBRE Y A 200 M DE PRESA TIERRA BLANCA AL NORTE CON CAL, lon:-103.086747, lat:23.842448}}</t>
  </si>
  <si>
    <t>ZAC240302407791</t>
  </si>
  <si>
    <t>EQUIPAMIENTO CON CALENTADOR SOLAR EN EL MUNICIPIO DE PINOS, LOCALIDAD SAN ANDRÉS, CON 3 CALENTADORES SOLARES PARA EL BENEFICIO DE 3 VIVIENDAS - 319162</t>
  </si>
  <si>
    <t>319162</t>
  </si>
  <si>
    <t>{geo1: {cve_municipio:38, localidad:160, direccion:CALLE HIDALGO COLONIA SAN ANDRÉS, 98925 SAN ANDRÉS, PINOS ZACATECAS ENTRE CALLE SIN NOMMBRE Y CALLE BENITO JUAREZ, CALLE SIN NOMMBRE LA OBRA SE ENCUENTRA DISPERSA SOBRE LA LOCALIDAD ENTRE LAS SIGUIENTES CALLES AL SUR HIDALGO AL, lon:-101.59386, lat:22.40914929}}</t>
  </si>
  <si>
    <t>ZAC240302407792</t>
  </si>
  <si>
    <t>EQUIPAMIENTO CON CALENTADOR SOLAR EN EL MUNICIPIO DE PINOS, LOCALIDAD PEDREGOSO, EN 4 ZAP, CON 14 CALENTADORES SOLARES PARA EL BENEFICIO DE 14 VIVIENDAS - 319183</t>
  </si>
  <si>
    <t>319183</t>
  </si>
  <si>
    <t>{geo1: {cve_municipio:38, localidad:125, direccion:CALLE GONZALEZ ORTEGA INTERIOR DOMICILIO CONOCIDO COLONIA PEDREGOSO, 98971 PEDREGOSO, PINOS ZACATECAS ENTRE CALLE CIRCUNVILACION Y CALLE ALLENDE, CALLE SIN NOMMBRE LA OBRA SE ENCUENTRA DISPERSA EN LA LOCALIDAD DE PEDREGOSO CONST, lon:-101.759767, lat:22.256357}}</t>
  </si>
  <si>
    <t>ZAC240302407793</t>
  </si>
  <si>
    <t>AMPLIACIÓN DE RED DE ALCANTARILLADO EN ZACATECAS, LOCALIDAD CALERILLA, EN CALLE INSURGENTES Y SIN NOMBRE CON 281.31 ML, PARA BENEFICIO DE 6 VIVIENDAS. - 319223</t>
  </si>
  <si>
    <t>319223</t>
  </si>
  <si>
    <t>{geo1: {cve_municipio:56, localidad:27, direccion:CALLE INSURGENTES Y SIN NOMBRE RANCHERIA CALERILLA, 98183 CALERILLA, ZACATECAS ZACATECAS ENTRE CALLE SIN NOMBRE.. Y CALLE ZACATECAS, CALLE CERVANTES CORONA PARTIENDO DESDE LA PRESIDENCIA MUNICIPAL DE ZACATECAS DIRÍGETE AL OESTE, lon:-102.649493, lat:22.683411}}</t>
  </si>
  <si>
    <t>ZAC240302407794</t>
  </si>
  <si>
    <t>EQUIPAMIENTO CON CALENTADOR SOLAR EN EL MUNICIPIO DE PINOS, LOCALIDAD SALDAÑA, CON 13 CALENTADORES SOLARES PARA EL BENEFICIO DE 13 VIVIENDAS - 319316</t>
  </si>
  <si>
    <t>319316</t>
  </si>
  <si>
    <t>{geo1: {cve_municipio:38, localidad:156, direccion:CALLE ALONDIGA COLONIA SALDAÑA, 98940 SALDAÑA, PINOS ZACATECAS ENTRE CALLE SIN NOMMBRE Y CALLE SIN NOMMBRE, CAMINO A TRES ENCINOS LA OBRA SE ENCUENTRA DISPERSA EN LA LOCALIDAD DE SALDAÑA CONSTA DE 13 CALENTADORES SOLARES EN 9 CA, lon:-101.399833, lat:22.407083}}</t>
  </si>
  <si>
    <t>ZAC240302407795</t>
  </si>
  <si>
    <t>AMPLIACIÓN DE RED DE ALCANTARILLADO EN ZACATECAS, LOCALIDAD ZACATECAS, ASENTAMIENTO KOREA SUR, ZAP 220A, EN 7 CALLES CON 1,569.18 ML, PARA BENEFICIO DE 23 VIVIENDAS. - 319400</t>
  </si>
  <si>
    <t>319400</t>
  </si>
  <si>
    <t>{meta1: {unidad_medida:Metros lineales, meta:1569.18, meta_modificada:1569.18}}</t>
  </si>
  <si>
    <t>{geo1: {cve_municipio:56, localidad:1, direccion:CALLE PEDRERO DE LA BOQUILLA PEÑASCO, CERRO, LOMAS, ARROYO, SIN NOMBRE Y RAMAL A BOQUILLAS. COLONIA KOREA SUR, 98087 ZACATECAS, ZACATECAS ZACATECAS ENTRE CALLE SIN NOMBRE.. Y CALLE SIN NOMBRE.., CALLE SALTO DE LA BOQUILLA PARTI, lon:-102.623628, lat:22.738177}}</t>
  </si>
  <si>
    <t>ZAC240302407796</t>
  </si>
  <si>
    <t>EQUIPAMIENTO CON CALENTADOR SOLAR EN PINOS, LOCALIDAD PINOS, ZAP 0578, CON 1 CALENTADOR SOLAR PARA BENEFICIO DE 1 VIVIENDA - 319406</t>
  </si>
  <si>
    <t>319406</t>
  </si>
  <si>
    <t>{geo1: {cve_municipio:38, localidad:1, direccion:CALLE JAVIER MINA INTERIOR DOMICILIO CONOCIDO COLONIA CENTRO, 98920 PINOS, PINOS ZACATECAS ENTRE CALLE J. ENCARNACION ORTIZ Y CALLE GONZALEZ ORTEGA, CALLEJON CALLEJON DE LA SALUD LA OBRA CONSTA DE 1 CALENTADOR SOLAR Y LA VIVIEND, lon:-101.575867, lat:22.295045}}</t>
  </si>
  <si>
    <t>ZAC240302407797</t>
  </si>
  <si>
    <t>EQUIPAMIENTO CON CALENTADOR SOLAR EN EL MUNICIPIO DE VILLA GONZÁLEZ ORTEGA, LOCALIDAD ESTANCIA DE ÁNIMAS, CON 1 CALENTADOR SOLAR PARA EL BENEFICIO DE 1 VIVIENDA - 319469</t>
  </si>
  <si>
    <t>319469</t>
  </si>
  <si>
    <t>{geo1: {cve_municipio:53, localidad:15, direccion:CALLE VENUSTIANO CARRANZA COLONIA ESTANCIA DE ANIMAS, 98870 ESTANCIA DE ÁNIMAS, VILLA GONZÁLEZ ORTEGA ZACATECAS ENTRE CALLE MILITAR Y CALLE SAMARIA, CALLE FRANCISCO SARBIA LA OBRA CONSTA DE 1 CALENTADOR SOLAR TOMANDO COMO REFER, lon:-101.99403988, lat:22.48109465}}</t>
  </si>
  <si>
    <t>ZAC240302407804</t>
  </si>
  <si>
    <t>CONSTRUCCIÓN DE CUARTO PARA BAÑO INCLUYENTE EN ZACATECAS LOCALIDAD ZACATECAS ASENTAMIENTO EL ORITO, CON UN BAÑO INCLUYENTE EN BENEFICIO DE 1 VIVIENDA - 319743</t>
  </si>
  <si>
    <t>319743</t>
  </si>
  <si>
    <t>{meta1: {unidad_medida:Metros cuadrados de construcción, meta:7.2, meta_modificada:7.2}}</t>
  </si>
  <si>
    <t>{geo1: {cve_municipio:56, localidad:1, direccion:CALLE MORELOS 15 INTERIOR SN COLONIA EL ORITO, 98087 ZACATECAS, ZACATECAS ZACATECAS ENTRE CALLE VILLA HERMOSA Y CALLE FRANCISCO I MADERO, CALLE FRANCISCO I MADERO PARTIENDO DEL PARQUE ESTRELLA DE ORODEL MERCURIO ESTRELLA DE ORO, lon:-102.59613535, lat:22.75342952}}</t>
  </si>
  <si>
    <t>ZAC240302407808</t>
  </si>
  <si>
    <t>EQUIPAMIENTO CON CALENTADOR SOLAR EN EL MUNICIPIO DE VILLA GONZÁLEZ ORTEGA, LOCALIDAD ESTANCIA DE ÁNIMAS, EN ZAP 0254 CON 1 CALENTADOR SOLAR PARA EL BENEFICIO DE 1 VIVIENDA - 319819</t>
  </si>
  <si>
    <t>319819</t>
  </si>
  <si>
    <t>{geo1: {cve_municipio:53, localidad:15, direccion:CALLE CUAUHTEMOC COLONIA ESTANCIA DE ANIMAS, 98870 ESTANCIA DE ÁNIMAS, VILLA GONZÁLEZ ORTEGA ZACATECAS ENTRE CALLE MILIITAR Y CALLE PEDREGOSO, CALLE DEL CERRITO LA OBRA CONSTA DE 1 CALENTADOR SOLAR TOMANDO COMO REFERENCIA LA VI, lon:-101.99729003, lat:22.48103394}}</t>
  </si>
  <si>
    <t>ZAC240302407810</t>
  </si>
  <si>
    <t>EQUIPAMIENTO CON CALENTADOR SOLAR EN EL MUNICIPIO DE VILLA GONZÁLEZ ORTEGA, LOCALIDAD VILLA GONZÁLEZ ORTEGA, CON 19 CALENTADORES SOLARES PARA EL BENEFICIO DE 19 VIVIENDAS - 320007</t>
  </si>
  <si>
    <t>320007</t>
  </si>
  <si>
    <t>{geo1: {cve_municipio:53, localidad:1, direccion:CALLE ZACATECAS COLONIA VILLA GONZÁLEZ ORTEGA, 98840 VILLA GONZÁLEZ ORTEGA, VILLA GONZÁLEZ ORTEGA ZACATECAS ENTRE CALLE MORELOS Y CALLE SIN NOMMBRE, CALLE SIN NOMMBRE LA OBRA CONSTA DE 19 CALENTADORES SOLARES TOMANDO COMO REFER, lon:-101.91830927, lat:22.51500732}}</t>
  </si>
  <si>
    <t>ZAC240302407813</t>
  </si>
  <si>
    <t>EQUIPAMIENTO CON CALENTADOR SOLAR EN EL MUNICIPIO DE PINOS, LOCALIDAD SANTIAGO, CON 11 CALENTADORES SOLARES PARA EL BENEFICIO DE 11 VIVIENDAS - 320203</t>
  </si>
  <si>
    <t>320203</t>
  </si>
  <si>
    <t>{geo1: {cve_municipio:38, localidad:196, direccion:CALLE SIN NOMMBRE COLONIA SANTIAGO, 98971 SANTIAGO, PINOS ZACATECAS ENTRE CALLE CORREGIDORA Y CALLE SIN NOMMBRE, CALLE SIN NOMMBRE LA OBRA SE ENCUENTRA DISPERSA EN LA LOCALIDAD DE SANTIAGO CONSTA DE 11 CALENTADORES SOLARES EN 9 , lon:-101.460075, lat:22.45290192}}</t>
  </si>
  <si>
    <t>ZAC240302407814</t>
  </si>
  <si>
    <t>EQUIPAMIENTO CON CALENTADOR SOLAR EN EL MUNICIPIO DE PINOS, LOCALIDAD SANTA ANA, CON 1 CALENTADOR SOLAR PARA EL BENEFICIO DE 1 VIVIENDA. - 320245</t>
  </si>
  <si>
    <t>320245</t>
  </si>
  <si>
    <t>{geo1: {cve_municipio:38, localidad:186, direccion:CALLE SIN NOMBRE.. RANCHERIA SANTA ANA, 98940 SANTA ANA, PINOS ZACATECAS ENTRE CALLE 16 DE AGOSTO Y CALLE GPE. VICTORIA, CALLE TEODORO HERRERA LA OBRA SE ENCUENTRA DISPERSA SOBRE LA LOCALIDAD SANTA ANA ENTRE LAS SIGUIENTES CALLE, lon:-101.473952, lat:22.392499}}</t>
  </si>
  <si>
    <t>ZAC240302407825</t>
  </si>
  <si>
    <t>EQUIPAMIENTO CON CALENTADOR SOLAR EN EL MUNICIPIO DE PINOS, LOCALIDAD SAN MARTÍN, CON 5 CALENTADORES SOLARES PARA EL BENEFICIO DE 5 VIVIENDAS - 321262</t>
  </si>
  <si>
    <t>321262</t>
  </si>
  <si>
    <t>{geo1: {cve_municipio:38, localidad:181, direccion:CALLE ZARAGOZA RANCHERIA SAN MARTIN, 98969 SAN MARTÍN, PINOS ZACATECAS ENTRE CALLE ZARAGOZA Y CALLE INDEPENDENCIA , CALLE BENITO JUÁREZ LA OBRA SE ENCUENTRA DISPERSA EN LA LOCALIDAD DE SAN MARTÍN CONSTA DE 5 CALENTADORES SOLAR, lon:-101.375755, lat:22.226687}}</t>
  </si>
  <si>
    <t>{ff1: {ciclo_recurso:2024, ramo:33, modalidad:I, prog_pres:4, tipo_recurso:FEDERALES (APORTACIONES, SUBSIDIOS Y CONVENIOS), prog_estatal_mun:FAIS municipal, monto:393420.0, modificado:393420.0}}</t>
  </si>
  <si>
    <t>{ctto1: {tipo_obra:Obra, numero_contrato:MPI-032038/FIII/2024/012, contratista:HECTOR ALFREDO RODRÍGUEZ CÁZARES, convocante:MUNICIPIO DE PINOS, monto:393420.0, importe_modificado:393420.0}}</t>
  </si>
  <si>
    <t>{meta1: {unidad_medida:Metros cuadrados de construcción, avance:180.0}}</t>
  </si>
  <si>
    <t>{meta1: {unidad_medida:Metros Cuadrados, meta:700.0, meta_modificada:700.0}}</t>
  </si>
  <si>
    <t>{meta1: {unidad_medida:Kilómetro, meta:8.7, meta_modificada:8.7}}</t>
  </si>
  <si>
    <t>{meta1: {unidad_medida:Kilómetro, avance:8.7}}</t>
  </si>
  <si>
    <t>ZAC240302436751</t>
  </si>
  <si>
    <t>{ff1: {ciclo_recurso:2024, ramo:33, modalidad:I, prog_pres:4, tipo_recurso:FEDERALES (APORTACIONES, SUBSIDIOS Y CONVENIOS), prog_estatal_mun:FAIS municipal, monto:311345.9, modificado:311345.9}}</t>
  </si>
  <si>
    <t>AMPLIACION DE RED DE DRENAJE EN CALLE AGRICULTURA ENTRE ORIENTE 2 Y ORIENTE 3 COL. LOMA VERDE DE CAÑITAS DE FELIPE PESCADOR, ZACATECAS. - 323112</t>
  </si>
  <si>
    <t>323112</t>
  </si>
  <si>
    <t>{geo1: {cve_municipio:6, localidad:1, direccion:CALLE AGRICULTURA BARRIO LOMA VERDE, 98480 CAÑITAS DE FELIPE PESCADOR, CAÑITAS DE FELIPE PESCADOR ZACATECAS ENTRE AVENIDA ORIENTE 2 Y AVENIDA ORIENTE 3, CALLE ENRIQUE ESTRADA PARTIENDO DE EL JARDIN MUNICIPAL A UN KILOMETRO HACI, lon:-102.7207397, lat:23.59954804}}</t>
  </si>
  <si>
    <t>{2436751/proyecto_INICIO}</t>
  </si>
  <si>
    <t>{ff1: {ciclo_recurso:2024, ramo:33, modalidad:I, prog_pres:4, tipo_recurso:FEDERALES (APORTACIONES, SUBSIDIOS Y CONVENIOS), prog_estatal_mun:FAIS municipal, monto:443773.97, modificado:437117.36}}</t>
  </si>
  <si>
    <t>{ctto1: {tipo_obra:Obra, numero_contrato:2024/OP FIII-01-041, contratista:CONSTRUCTORA VVY SA DE CV, convocante:MUNICIPIO DE RIO GRANDE, ZAC., monto:437117.36, importe_modificado:437117.36}}</t>
  </si>
  <si>
    <t>{ctto1: {tipo_obra:Obra, numero_contrato:SEDUVOT-FISE-30-2024, contratista:GREGORIO ALEJANDRO NURO MEJIA, convocante:SECRETARIA DE DESARROLLO URBANO, VIVIENDA Y ORDENAMIENTO TERRITORIAL A TRAVES DE LA SECRETARIA DE FINANZAS, monto:1699746.75, importe_modificado:1822386.7}}</t>
  </si>
  <si>
    <t>{ctto1: {tipo_obra:Obra, numero_contrato:SEDUVOT-FISE-02-2024, contratista:ARQ. ROSENDO GONZALEZ DE LIRA, convocante:SECRETARIA DE DESARROLLO URBANO, VIVIENDA Y ORDENAMIENTO TERRITORIAL A TRAVES DE LA SECRETARIA DE FINANZAS, monto:1383293.23, importe_modificado:1383293.23}}</t>
  </si>
  <si>
    <t>{ctto1: {tipo_obra:Obra, numero_contrato:SEDUVOT-FISE-03-2024, contratista:ALEJANDRO TREJO LOPEZ, convocante:SECRETARIA DE DESARROLLO URBANO, VIVIENDA Y ORDENAMIENTO TERRITORIAL A TRAVES DE LA SECRETARIA DE FINANZAS, monto:1116200.0, importe_modificado:1116200.0}}</t>
  </si>
  <si>
    <t>{ctto1: {tipo_obra:Obra, numero_contrato:SEDUVOT-FISE-25-2024, contratista:DAVID GUTIERREZ TORRES, convocante:SECRETARIA DE DESARROLLO URBANO, VIVIENDA Y ORDENAMIENTO TERRITORIAL A TRAVES DE LA SECRETARIA DE FINANZAS, monto:1999900.0, importe_modificado:2184237.09}}</t>
  </si>
  <si>
    <t>{ctto1: {tipo_obra:Obra, numero_contrato:SEDUVOT-FISE-31-2024, contratista:JUANA MONSERRATH MARTINEZ CHAVEZ, convocante:SECRETARIA DE DESARROLLO URBANO, VIVIENDA Y ORDENAMIENTO TERRITORIAL A TRAVES DE LA SECRETARIA DE FINANZAS, monto:1999862.44, importe_modificado:2405845.0}}</t>
  </si>
  <si>
    <t>ZAC240302441206</t>
  </si>
  <si>
    <t>{ff1: {ciclo_recurso:2024, ramo:23, modalidad:U, prog_pres:151, tipo_recurso:FEDERALES (APORTACIONES, SUBSIDIOS Y CONVENIOS), monto:2545000.0, modificado:2545000.0}}</t>
  </si>
  <si>
    <t>MODERNIZACIÓN CON CARPETA ASFÁLTICA DEL CAMINO RURAL E.C. (AGUASCALIENTES-ZACATECAS) - COLONIA HIDALGO - MILAGROS (DEL KM 2+365 AL KM 2+766), EN EL MUNICIPIO DE OJOCALIENTE, ZACATECAS</t>
  </si>
  <si>
    <t>2.43202E+12</t>
  </si>
  <si>
    <t>Sin metas</t>
  </si>
  <si>
    <t>Sin georeferencias</t>
  </si>
  <si>
    <t>Sin avances en el trimestre</t>
  </si>
  <si>
    <t>ZAC240302441207</t>
  </si>
  <si>
    <t>PAVIMENTACIÓN CON CONCRETO HIDRÁULICO EN CALLE HIDALGO (ENTRE CALLE FELIPE ANGELES Y PUENTE DE CALLE HIDALGO, FRENTE A FABRICA DE MEZCAL LA PENDENCIA) LOCALIDAD DE LA PENDENCIA. MUNICIPIO DE PINOS, ZACATECAS</t>
  </si>
  <si>
    <t>2432024000601</t>
  </si>
  <si>
    <t>{ctto1: {tipo_obra:Administración directa, numero_contrato:146367, contratista:, convocante:MUNICIPIO DE VETAGRANDE, monto:110000.0, importe_modificado:110000.0}}</t>
  </si>
  <si>
    <t>{ctto1: {tipo_obra:Obra, numero_contrato:SEDUVOT-FISE-15-2024, contratista:IZAI LOPEZ MACIAS, convocante:SECRETARIA DE DESARROLLO URBANO, VIVIENDA Y ORDENAMIENTO TERRITORIAL A TRAVES DE LA SECRETARIA DE FINANZAS, monto:1815900.0, importe_modificado:1815900.0}}</t>
  </si>
  <si>
    <t>{ctto1: {tipo_obra:Obra, numero_contrato:SEDUVOT-FISE-07-2024, contratista:JOSE FRANCISCO PERA MAURICIO, convocante:SECRETARIA DE DESARROLLO URBANO, VIVIENDA Y ORDENAMIENTO TERRITORIAL A TRAVES DE LA SECRETARIA DE FINANZAS, monto:1557983.54, importe_modificado:2731593.79}}</t>
  </si>
  <si>
    <t>{meta1: {unidad_medida:Metros cuadrados de construcción, avance:24.0}}</t>
  </si>
  <si>
    <t>{2391164/proyecto_INICIO, 2391164/proyecto_PROCESO}</t>
  </si>
  <si>
    <t>ZAC240302439818</t>
  </si>
  <si>
    <t>CONSTRUCCIÓN DE TECHO FIRME EN GUADALUPE LOCALIDAD SAN ISIDRO BOCANEGRA CON 98 M2 EN BENEFICIO DE 3 VIVIENDAS. - 233145</t>
  </si>
  <si>
    <t>233145</t>
  </si>
  <si>
    <t>{geo1: {cve_municipio:17, localidad:62, direccion:CALLE SAN ISIDRO INTERIOR SN RANCHERIA SAN ISIDRO BOCANEGRA, 98650 SAN ISIDRO BOCANEGRA, GUADALUPE ZACATECAS ENTRE CALLE DESCONOCIDO Y CALLE DESCONOCIDO, CALLE DESCONOCIDO PARTIENDO DE DEL FRACC LAS NORIAS98650 GUADALUPE ZAC. D, lon:-102.46483831, lat:22.63959102}}</t>
  </si>
  <si>
    <t>ZAC240302439819</t>
  </si>
  <si>
    <t>{ff1: {ciclo_recurso:2024, ramo:33, modalidad:I, prog_pres:3, tipo_recurso:FEDERALES (APORTACIONES, SUBSIDIOS Y CONVENIOS), prog_estatal_mun:FAIS entidades, monto:236698.4, modificado:236698.4}, ff2: {ciclo_recurso:2024, ramo:33, modalidad:I, prog_pres:4, tipo_recurso:FEDERALES (APORTACIONES, SUBSIDIOS Y CONVENIOS), prog_estatal_mun:FAIS municipal, monto:236698.4, modificado:236698.4}}</t>
  </si>
  <si>
    <t>CONSTRUCCIÓN DE TECHO FIRME EN GUADALUPE LOCALIDAD ZÓQUITE CON 160 M2 EN BENEFICIO DE 6 VIVIENDAS - 235568</t>
  </si>
  <si>
    <t>235568</t>
  </si>
  <si>
    <t>{geo1: {cve_municipio:17, localidad:43, direccion:CALLE FRANCISCO I MADERO INTERIOR SN PUEBLO ZOQUITE, 98631 ZÓQUITE, GUADALUPE ZACATECAS ENTRE CALLE RODRIGUEZ ELIAS Y CALLE FRANCISCO VILLA, CALLE LOPEZ DUEÑAS PARTIENDO DE LA PARROQUIA DE LA EPIFANÍA DEL SEÑORBENITO JUÁREZ 7 9, lon:-102.42277896, lat:22.78711772}}</t>
  </si>
  <si>
    <t>ZAC240302439826</t>
  </si>
  <si>
    <t>{ff1: {ciclo_recurso:2024, ramo:33, modalidad:I, prog_pres:3, tipo_recurso:FEDERALES (APORTACIONES, SUBSIDIOS Y CONVENIOS), prog_estatal_mun:FAIS entidades, monto:124266.66, modificado:124266.66}, ff2: {ciclo_recurso:2024, ramo:33, modalidad:I, prog_pres:4, tipo_recurso:FEDERALES (APORTACIONES, SUBSIDIOS Y CONVENIOS), prog_estatal_mun:FAIS municipal, monto:124266.66, modificado:124266.66}}</t>
  </si>
  <si>
    <t>CONSTRUCCIÓN DE TECHO FIRME EN GUADALUPE LOCALIDAD EL BORDO DE BUENAVISTA EL BORDO CON 84 M2 EN BENEFICIO DE 3 VIVIENDAS. - 283334</t>
  </si>
  <si>
    <t>283334</t>
  </si>
  <si>
    <t>{geo1: {cve_municipio:17, localidad:4, direccion:CALLE IGNACIO ZARAGOZA INTERIOR SN RANCHERIA EL BORDO DE BUENAVISTA EL BORDO, 98621 EL BORDO DE BUENAVISTA (EL BORDO), GUADALUPE ZACATECAS ENTRE CALLE EMILIANO ZAPATA Y CALLE MORELOS, CALLE ZACATECAS PARTIENDO DEL TEMPLO DE SAN, lon:-102.41451452, lat:22.91258984}}</t>
  </si>
  <si>
    <t>ZAC240302439827</t>
  </si>
  <si>
    <t>{ff1: {ciclo_recurso:2024, ramo:33, modalidad:I, prog_pres:3, tipo_recurso:FEDERALES (APORTACIONES, SUBSIDIOS Y CONVENIOS), prog_estatal_mun:FAIS entidades, monto:23669.84, modificado:23669.84}, ff2: {ciclo_recurso:2024, ramo:33, modalidad:I, prog_pres:4, tipo_recurso:FEDERALES (APORTACIONES, SUBSIDIOS Y CONVENIOS), prog_estatal_mun:FAIS municipal, monto:23669.84, modificado:23669.84}}</t>
  </si>
  <si>
    <t>CONSTRUCCIÓN DE TECHO FIRME EN GUADALUPE LOCALIDAD GUADALUPE ASENTAMIENTO LA CAMPESINA CON 16.00 M2 EN BENEFICIO DE 1 VIVIENDA. - 283673</t>
  </si>
  <si>
    <t>283673</t>
  </si>
  <si>
    <t>{geo1: {cve_municipio:17, localidad:1, direccion:CALLE SAN JUAN INTERIOR SN COLONIA LA CAMPESINA, 98605 GUADALUPE, GUADALUPE ZACATECAS ENTRE CALLE GIRASOL Y CALLE SEGUNDA DE SAN ISIDRO, CALLE SAN FELIPE PARTIENDO DEL CENTRO EDUCATIVO CENTENARIO C. DEL TRABAJO 1 ZONA INDUSTRIA, lon:-102.51055282, lat:22.74007582}}</t>
  </si>
  <si>
    <t>ZAC240302439828</t>
  </si>
  <si>
    <t>{ff1: {ciclo_recurso:2024, ramo:33, modalidad:I, prog_pres:3, tipo_recurso:FEDERALES (APORTACIONES, SUBSIDIOS Y CONVENIOS), prog_estatal_mun:FAIS entidades, monto:143498.4, modificado:143498.4}, ff2: {ciclo_recurso:2024, ramo:33, modalidad:I, prog_pres:4, tipo_recurso:FEDERALES (APORTACIONES, SUBSIDIOS Y CONVENIOS), prog_estatal_mun:FAIS municipal, monto:143498.41, modificado:143498.41}}</t>
  </si>
  <si>
    <t>CONSTRUCCIÓN DE TECHO FIRME EN GUADALUPE LOCALIDAD LA ZACATECANA CON 97 M2 EN BENEFICIO DE 5 VIVIENDAS. - 283754</t>
  </si>
  <si>
    <t>283754</t>
  </si>
  <si>
    <t>{geo1: {cve_municipio:17, localidad:42, direccion:CALLE BENITO JUAREZ INTERIOR SN PUEBLO LA ZACATECANA, 98659 LA ZACATECANA, GUADALUPE ZACATECAS ENTRE CALLE FRANCISCO VILLA Y CALLE HIDALGO, CALLE SEGUNDA DE FRANCISCO I MADERO PARTIENDO DE LA PARROQUIA DE SAN MIGUEL ARCÁNGELHID, lon:-102.47544319, lat:22.73026353}}</t>
  </si>
  <si>
    <t>{2439828/proyecto_INICIO}</t>
  </si>
  <si>
    <t>ZAC240302439829</t>
  </si>
  <si>
    <t>{ff1: {ciclo_recurso:2024, ramo:33, modalidad:I, prog_pres:3, tipo_recurso:FEDERALES (APORTACIONES, SUBSIDIOS Y CONVENIOS), prog_estatal_mun:FAIS entidades, monto:102076.18, modificado:102076.18}, ff2: {ciclo_recurso:2024, ramo:33, modalidad:I, prog_pres:4, tipo_recurso:FEDERALES (APORTACIONES, SUBSIDIOS Y CONVENIOS), prog_estatal_mun:FAIS municipal, monto:102076.19, modificado:102076.19}}</t>
  </si>
  <si>
    <t>CONSTRUCCIÓN DE TECHO FIRME EN GUADALUPE LOCALIDAD GUADALUPE ASENTAMIENTO LUIS DONALDO COLOSIO 2 Y 3 CON 69 M2 EN BENEFICIO DE 4 VIVIENDAS. - 283868</t>
  </si>
  <si>
    <t>283868</t>
  </si>
  <si>
    <t>{geo1: {cve_municipio:17, localidad:1, direccion:CALLE FRANCISCO E GARCIA INTERIOR SN COLONIA LUIS DONALDO COLOSIO, 98615 GUADALUPE, GUADALUPE ZACATECAS ENTRE CALLE LOMAS TAURINAS Y CALLE FRANCISCO E GARCIA, CALLE DIMAS LAURA RIOJAS PARTIENDO DE LA CASA DE LA MUJER BICENTENAR, lon:-102.51549678, lat:22.76234329}}</t>
  </si>
  <si>
    <t>{2439829/proyecto_INICIO}</t>
  </si>
  <si>
    <t>ZAC240302439830</t>
  </si>
  <si>
    <t>{ff1: {ciclo_recurso:2024, ramo:33, modalidad:I, prog_pres:3, tipo_recurso:FEDERALES (APORTACIONES, SUBSIDIOS Y CONVENIOS), prog_estatal_mun:FAIS entidades, monto:100596.82, modificado:100596.82}, ff2: {ciclo_recurso:2024, ramo:33, modalidad:I, prog_pres:4, tipo_recurso:FEDERALES (APORTACIONES, SUBSIDIOS Y CONVENIOS), prog_estatal_mun:FAIS municipal, monto:100596.82, modificado:100596.82}}</t>
  </si>
  <si>
    <t>CONSTRUCCIÓN DE TECHO FIRME EN GUADALUPE LOCALIDAD TACOALECHE CON 68 M2 EN BENEFICIO DE 3 VIVIENDAS - 283945</t>
  </si>
  <si>
    <t>283945</t>
  </si>
  <si>
    <t>{geo1: {cve_municipio:17, localidad:39, direccion:CALLE JOAQUIN AMARO INTERIOR SN PUEBLO TACOALECHE, 98630 TACOALECHE, GUADALUPE ZACATECAS ENTRE CALLE MORELOS Y CALLE DE LOS PENSAMIENTOS, CALLE FRANCISCO JAVIER MINA PARTIENDO DE LA IGLESIA DE SAN JUAN DE LOS LAGOS 98630 TACOAL, lon:-102.40507996, lat:22.82085994}}</t>
  </si>
  <si>
    <t>ZAC240302439831</t>
  </si>
  <si>
    <t>{ff1: {ciclo_recurso:2024, ramo:33, modalidad:I, prog_pres:3, tipo_recurso:FEDERALES (APORTACIONES, SUBSIDIOS Y CONVENIOS), prog_estatal_mun:FAIS entidades, monto:73968.25, modificado:73968.25}, ff2: {ciclo_recurso:2024, ramo:33, modalidad:I, prog_pres:4, tipo_recurso:FEDERALES (APORTACIONES, SUBSIDIOS Y CONVENIOS), prog_estatal_mun:FAIS municipal, monto:73968.25, modificado:73968.25}}</t>
  </si>
  <si>
    <t>CONSTRUCCIÓN DE TECHO FIRME EN GUADALUPE LOCALIDAD GUADALUPE ASENTAMIENTO VILLAS DE GUADALUPE CON 50 M2 EN BENEFICIO DE 2 VIVIENDAS - 284078</t>
  </si>
  <si>
    <t>284078</t>
  </si>
  <si>
    <t>{geo1: {cve_municipio:17, localidad:1, direccion:CALLE VALLE DE SAN FRANCISCO INTERIOR SN COLONIA VILLAS DE GUADALUPE, 98612 GUADALUPE, GUADALUPE ZACATECAS ENTRE CALLE VILLAS DE LA PURISIMA Y CALLE VILLAS DE LOS DOLORES, CALLE TERCERA PRIVADA DE VILLAS DE LA PURISIMA PARTIEND, lon:-102.48321358, lat:22.75905117}}</t>
  </si>
  <si>
    <t>ZAC240302439832</t>
  </si>
  <si>
    <t>{ff1: {ciclo_recurso:2024, ramo:33, modalidad:I, prog_pres:3, tipo_recurso:FEDERALES (APORTACIONES, SUBSIDIOS Y CONVENIOS), prog_estatal_mun:FAIS entidades, monto:60653.96, modificado:60653.96}, ff2: {ciclo_recurso:2024, ramo:33, modalidad:I, prog_pres:4, tipo_recurso:FEDERALES (APORTACIONES, SUBSIDIOS Y CONVENIOS), prog_estatal_mun:FAIS municipal, monto:60653.97, modificado:60653.97}}</t>
  </si>
  <si>
    <t>CONSTRUCCIÓN DE TECHO FIRME EN GUADALUPE LOCALIDAD VIBORITAS CON 41 M2 EN 1 VIVIENDA. - 284191</t>
  </si>
  <si>
    <t>284191</t>
  </si>
  <si>
    <t>{geo1: {cve_municipio:17, localidad:41, direccion:CALLE MIGUEL HIDALGO INTERIOR SN RANCHERIA VIBORITAS, 98653 VIBORITAS, GUADALUPE ZACATECAS ENTRE CALLE FRANCISCO VILLA Y CALLE EMILIANO ZAPATA, CALLE BENITO JUAREZ PARTIENDO DE LA COL. EL REFUGIO98667 ZAC. DIRÍGETE ALSUR POR LÁ, lon:-102.53977725, lat:22.56619584}}</t>
  </si>
  <si>
    <t>{2439832/proyecto_INICIO}</t>
  </si>
  <si>
    <t>ZAC240302439833</t>
  </si>
  <si>
    <t>CONSTRUCCIÓN DE TECHO FIRME EN GUADALUPE LOCALIDAD LA LUZ CON 84 M2 EN BENEFICIO DE 3 VIVIENDAS. - 284266</t>
  </si>
  <si>
    <t>284266</t>
  </si>
  <si>
    <t>{geo1: {cve_municipio:17, localidad:17, direccion:CALLE AGRICULTURA INTERIOR SN RANCHERIA LA LUZ, 98631 LA LUZ, GUADALUPE ZACATECAS ENTRE CALLE JUVENTINO ROSA Y CALLE TANQUESITO, CALLE 16 DE SEPTIEMBRE PARTIENDO DEL CENTRO DE SALUD CASA BLANCA98620 CASA BLANCA ZAC. DIRÍGETE AL, lon:-102.31225788, lat:22.88188721}}</t>
  </si>
  <si>
    <t>{2439833/proyecto_INICIO}</t>
  </si>
  <si>
    <t>ZAC240302439834</t>
  </si>
  <si>
    <t>{ff1: {ciclo_recurso:2024, ramo:33, modalidad:I, prog_pres:3, tipo_recurso:FEDERALES (APORTACIONES, SUBSIDIOS Y CONVENIOS), prog_estatal_mun:FAIS entidades, monto:258888.87, modificado:258888.87}, ff2: {ciclo_recurso:2024, ramo:33, modalidad:I, prog_pres:4, tipo_recurso:FEDERALES (APORTACIONES, SUBSIDIOS Y CONVENIOS), prog_estatal_mun:FAIS municipal, monto:258888.88, modificado:258888.88}}</t>
  </si>
  <si>
    <t>CONSTRUCCIÓN DE TECHO FIRME EN GUADALUPE LOCALIDAD SAN IGNACIO CON 175 M2 EN BENEFICIO DE 5 VIVIENDAS - 284354</t>
  </si>
  <si>
    <t>284354</t>
  </si>
  <si>
    <t>{geo1: {cve_municipio:17, localidad:28, direccion:CALLE FRANCISCO I MADERO INTERIOR SN RANCHERIA SAN IGNACIO, 98620 SAN IGNACIO, GUADALUPE ZACATECAS ENTRE CALLE COMERCIO Y CALLE FRANCISCO I MADERO, CALLE FRANCISCO MARQUEZ PARTIENDO DE SANIDRINKSFRANCISCO VILLA 9A 98620 SAN IGN, lon:-102.29306803, lat:22.850208}}</t>
  </si>
  <si>
    <t>{2439834/proyecto_INICIO}</t>
  </si>
  <si>
    <t>ZAC240302439835</t>
  </si>
  <si>
    <t>{ff1: {ciclo_recurso:2024, ramo:33, modalidad:I, prog_pres:3, tipo_recurso:FEDERALES (APORTACIONES, SUBSIDIOS Y CONVENIOS), prog_estatal_mun:FAIS entidades, monto:99117.45, modificado:99117.45}, ff2: {ciclo_recurso:2024, ramo:33, modalidad:I, prog_pres:4, tipo_recurso:FEDERALES (APORTACIONES, SUBSIDIOS Y CONVENIOS), prog_estatal_mun:FAIS municipal, monto:99117.46, modificado:99117.46}}</t>
  </si>
  <si>
    <t>CONSTRUCCIÓN DE TECHO FIRME EN GUADALUPE LOCALIDAD GUADALUPE ASENTAMIENTO NUEVA GENERACIÓN CON 67 M2 EN BENEFICIO DE 2 VIVIENDAS - 284475</t>
  </si>
  <si>
    <t>284475</t>
  </si>
  <si>
    <t>{geo1: {cve_municipio:17, localidad:1, direccion:CALLE LAS FLORES INTERIOR SN COLONIA NUEVA GENERACIÓN, 98605 GUADALUPE, GUADALUPE ZACATECAS ENTRE CALLE ALCATRAZ Y CALLE JUSTICIA, CALLE ROSALES PARTIENDO DE LA IGLESIA CRISTIANA EBENEZERFRAY LEÓN 1 LOS FRAYLES 98605 GUADALUPE , lon:-102.51159024, lat:22.73475974}}</t>
  </si>
  <si>
    <t>{2439835/proyecto_INICIO}</t>
  </si>
  <si>
    <t>ZAC240302439836</t>
  </si>
  <si>
    <t>{ff1: {ciclo_recurso:2024, ramo:33, modalidad:I, prog_pres:3, tipo_recurso:FEDERALES (APORTACIONES, SUBSIDIOS Y CONVENIOS), prog_estatal_mun:FAIS entidades, monto:113911.1, modificado:113911.1}, ff2: {ciclo_recurso:2024, ramo:33, modalidad:I, prog_pres:4, tipo_recurso:FEDERALES (APORTACIONES, SUBSIDIOS Y CONVENIOS), prog_estatal_mun:FAIS municipal, monto:113911.11, modificado:113911.11}}</t>
  </si>
  <si>
    <t>CONSTRUCCIÓN DE TECHO FIRME EN GUADALUPE LOCALIDAD GUADALUPE ASENTAMIENTO TOMA DE ZACATECAS CON 77 M2 EN BENEFICIO DE 3 VIVIENDAS - 284562</t>
  </si>
  <si>
    <t>284562</t>
  </si>
  <si>
    <t>{geo1: {cve_municipio:17, localidad:1, direccion:CALLE CORONELA INTERIOR SN COLONIA TOMA DE ZACATECAS, 98615 GUADALUPE, GUADALUPE ZACATECAS ENTRE CALLE 450 ANIVERSARIO Y CALLE TOMA DE ZACATECAS, CALLE RIELERA PARTIENDO DE LA PARROQUIA DEL SEÑOR DE LA MISERICORDIAC. SAN JUDAS , lon:-102.51130174, lat:22.76948466}}</t>
  </si>
  <si>
    <t>{2439836/proyecto_INICIO}</t>
  </si>
  <si>
    <t>ZAC240302439837</t>
  </si>
  <si>
    <t>{ff1: {ciclo_recurso:2024, ramo:33, modalidad:I, prog_pres:3, tipo_recurso:FEDERALES (APORTACIONES, SUBSIDIOS Y CONVENIOS), prog_estatal_mun:FAIS entidades, monto:38463.49, modificado:38463.49}, ff2: {ciclo_recurso:2024, ramo:33, modalidad:I, prog_pres:4, tipo_recurso:FEDERALES (APORTACIONES, SUBSIDIOS Y CONVENIOS), prog_estatal_mun:FAIS municipal, monto:38463.49, modificado:38463.49}}</t>
  </si>
  <si>
    <t>CONSTRUCCIÓN DE TECHO FIRME EN GUADALUPE LOCALIDAD GUADALUPE ASENTAMIENTO GUADALUPE CENTRO CON 26 M2 EN BENEFICIO DE 1 VIVIENDA - 284627</t>
  </si>
  <si>
    <t>284627</t>
  </si>
  <si>
    <t>{geo1: {cve_municipio:17, localidad:1, direccion:CALLE TELEGRAFOS INTERIOR SN COLONIA GUADALUPE CENTRO, 98600 GUADALUPE, GUADALUPE ZACATECAS ENTRE CALLE PROGRESO Y CALLE AURORA, CALLE DEL ANGEL PARTIENDO DE LA PRESIDENCIA MUNICIPALAV. H. COLEGIO MILITAR OTE. 96 CENTRO 98600 G, lon:-102.5172186, lat:22.75172101}}</t>
  </si>
  <si>
    <t>ZAC240302439838</t>
  </si>
  <si>
    <t>CONSTRUCCIÓN DE TECHO FIRME EN GUADALUPE LOCALIDAD MARTÍNEZ DOMÍNGUEZ CON 26 M2 EN BENEFICIO DE 1 VIVIENDA - 285116</t>
  </si>
  <si>
    <t>285116</t>
  </si>
  <si>
    <t>{geo1: {cve_municipio:17, localidad:19, direccion:CALLE PROLONGACION ZARAGOZA INTERIOR SN PUEBLO MARTÍNEZ DOMÍNGUEZ, 98659 MARTÍNEZ DOMÍNGUEZ, GUADALUPE ZACATECAS ENTRE CALLE PRIMAVERA Y CALLE JUAREZ, CALLE MORELOS PARTIENDO DE LA ESCUELA PRIMARIA NIÑOS HÉROESBENITO JUÁREZ 9 9, lon:-102.47939349, lat:22.74884467}}</t>
  </si>
  <si>
    <t>{2439838/proyecto_INICIO}</t>
  </si>
  <si>
    <t>ZAC240302439839</t>
  </si>
  <si>
    <t>{ff1: {ciclo_recurso:2024, ramo:33, modalidad:I, prog_pres:3, tipo_recurso:FEDERALES (APORTACIONES, SUBSIDIOS Y CONVENIOS), prog_estatal_mun:FAIS entidades, monto:59914.28, modificado:59914.28}, ff2: {ciclo_recurso:2024, ramo:33, modalidad:I, prog_pres:4, tipo_recurso:FEDERALES (APORTACIONES, SUBSIDIOS Y CONVENIOS), prog_estatal_mun:FAIS municipal, monto:59914.29, modificado:59914.29}}</t>
  </si>
  <si>
    <t>CONSTRUCCIÓN DE TECHO FIRME EN GUADALUPE LOCALIDAD CASA BLANCA CON 40.50 M2 EN BENEFICIO DE 2 VIVIENDAS - 285921</t>
  </si>
  <si>
    <t>285921</t>
  </si>
  <si>
    <t>{geo1: {cve_municipio:17, localidad:7, direccion:CALLE DEL MILAGRO INTERIOR SN PUEBLO CASA BLANCA, 98620 CASA BLANCA, GUADALUPE ZACATECAS ENTRE CALLE LAZARO CARDENAS Y CALLE 16 DE SEPTIEMBRE, CALLE JOSE LOPEZ PORTILLO PARTIENDO DE LA ESCUELA PRIMARIA EMILIANO ZAPATA98620 CASA, lon:-102.30809938, lat:22.88751253}}</t>
  </si>
  <si>
    <t>{2439839/proyecto_INICIO}</t>
  </si>
  <si>
    <t>ZAC240302439840</t>
  </si>
  <si>
    <t>{ff1: {ciclo_recurso:2024, ramo:33, modalidad:I, prog_pres:3, tipo_recurso:FEDERALES (APORTACIONES, SUBSIDIOS Y CONVENIOS), prog_estatal_mun:FAIS entidades, monto:204892.06, modificado:204892.06}, ff2: {ciclo_recurso:2024, ramo:33, modalidad:I, prog_pres:4, tipo_recurso:FEDERALES (APORTACIONES, SUBSIDIOS Y CONVENIOS), prog_estatal_mun:FAIS municipal, monto:204892.05, modificado:204892.05}}</t>
  </si>
  <si>
    <t>CONSTRUCCIÓN DE TECHO FIRME EN GUADALUPE LOCALIDAD OJO DE AGUA CON 138.50 M2 EN BENEFICIO DE 5 VIVIENDAS - 285965</t>
  </si>
  <si>
    <t>285965</t>
  </si>
  <si>
    <t>{geo1: {cve_municipio:17, localidad:21, direccion:CALLE RIO LERMA DE SANTIAGO INTERIOR SN PUEBLO OJO DE AGUA, 98620 OJO DE AGUA, GUADALUPE ZACATECAS ENTRE CALLE RIO COLORADO Y CALLE RIO HONDO, CALLE RIO YAKI PARTIENDO DE LA IGLESIA CATÓLICA SAN ISIDRO LABRADORRÍO BALSAS 98620 , lon:-102.29112202, lat:22.87703772}}</t>
  </si>
  <si>
    <t>{2439840/proyecto_INICIO}</t>
  </si>
  <si>
    <t>ZAC240302439841</t>
  </si>
  <si>
    <t>{ff1: {ciclo_recurso:2024, ramo:33, modalidad:I, prog_pres:3, tipo_recurso:FEDERALES (APORTACIONES, SUBSIDIOS Y CONVENIOS), prog_estatal_mun:FAIS entidades, monto:78125.27, modificado:78125.27}, ff2: {ciclo_recurso:2024, ramo:33, modalidad:I, prog_pres:4, tipo_recurso:FEDERALES (APORTACIONES, SUBSIDIOS Y CONVENIOS), prog_estatal_mun:FAIS municipal, monto:78125.26, modificado:78125.26}}</t>
  </si>
  <si>
    <t>CONSTRUCCIÓN DE TECHO FIRME EN GUADALUPE LOCALIDAD GUADALUPE ASENTAMIENTO LA FE SUTSEMOP, CON 52.81 M2 EN BENEFICIO DE 2 VIVIENDAS - 285999</t>
  </si>
  <si>
    <t>285999</t>
  </si>
  <si>
    <t>{geo1: {cve_municipio:17, localidad:1, direccion:CALLE MARIANITA ELIAS INTERIOR SN COLONIA LA FE, 98615 GUADALUPE, GUADALUPE ZACATECAS ENTRE CALLE BENITO JUAREZ Y CALLE GENARO BORREGO, CALLE SEGUNDA DE BENITO JUAREZ PARTIENDO DE LA PARROQUIA NUESTRA SEÑORA DEL ROSARIOAV CONDE, lon:-102.50738501, lat:22.75917675}}</t>
  </si>
  <si>
    <t>ZAC240302439842</t>
  </si>
  <si>
    <t>{ff1: {ciclo_recurso:2024, ramo:33, modalidad:I, prog_pres:3, tipo_recurso:FEDERALES (APORTACIONES, SUBSIDIOS Y CONVENIOS), prog_estatal_mun:FAIS entidades, monto:54736.51, modificado:54736.51}, ff2: {ciclo_recurso:2024, ramo:33, modalidad:I, prog_pres:4, tipo_recurso:FEDERALES (APORTACIONES, SUBSIDIOS Y CONVENIOS), prog_estatal_mun:FAIS municipal, monto:54736.5, modificado:54736.5}}</t>
  </si>
  <si>
    <t>CONSTRUCCIÓN DE TECHO FIRME EN GUADALUPE LOCALIDAD GUADALUPE ASENTAMIENTO REAL DE SAN GABRIEL CON 37 M2 EN 2 VIVIENDAS. - 286040</t>
  </si>
  <si>
    <t>286040</t>
  </si>
  <si>
    <t>{geo1: {cve_municipio:17, localidad:1, direccion:CALLE SAN ALEJANDRO INTERIOR SN COLONIA REAL DE SAN GABRIEL, 98605 GUADALUPE, GUADALUPE ZACATECAS ENTRE CALLE SAN PEDRO Y CALLE DESCONOCIDO, CALLE DESCONOCIDO PARTIENDO DE LA ESCUELA DE TÉCNICA DENTAL ZACATECAS A.C.PRIVADA REAL, lon:-102.50998288, lat:22.71826802}}</t>
  </si>
  <si>
    <t>{2439842/proyecto_INICIO}</t>
  </si>
  <si>
    <t>ZAC240302439843</t>
  </si>
  <si>
    <t>{ff1: {ciclo_recurso:2024, ramo:33, modalidad:I, prog_pres:3, tipo_recurso:FEDERALES (APORTACIONES, SUBSIDIOS Y CONVENIOS), prog_estatal_mun:FAIS entidades, monto:38463.5, modificado:38463.5}, ff2: {ciclo_recurso:2024, ramo:33, modalidad:I, prog_pres:4, tipo_recurso:FEDERALES (APORTACIONES, SUBSIDIOS Y CONVENIOS), prog_estatal_mun:FAIS municipal, monto:38463.48, modificado:38463.48}}</t>
  </si>
  <si>
    <t>CONSTRUCCIÓN DE TECHO FIRME EN GUADALUPE LOCALIDAD GUADALUPE ASENTAMIENTO LA PEÑITA CON 26 M2 EN BENEFICIO DE 1 VIVIENDA - 286439</t>
  </si>
  <si>
    <t>286439</t>
  </si>
  <si>
    <t>{geo1: {cve_municipio:17, localidad:1, direccion:CALLE 10 DE MAYO INTERIOR SN COLONIA LA PEÑITA, 98615 GUADALUPE, GUADALUPE ZACATECAS ENTRE CALLE PEÑUELA Y CALLE 12 DE ENERO, CALLE 23 DE JUNIO PARTIENDO DE LA UNID CAMPUS ZACATECASAV. VIALIDAD SAN SIMÓN 11 PRIVADA LA CAÑADA 98, lon:-102.51377382, lat:22.76803276}}</t>
  </si>
  <si>
    <t>{2439843/proyecto_INICIO}</t>
  </si>
  <si>
    <t>ZAC240302439844</t>
  </si>
  <si>
    <t>{ff1: {ciclo_recurso:2024, ramo:33, modalidad:I, prog_pres:3, tipo_recurso:FEDERALES (APORTACIONES, SUBSIDIOS Y CONVENIOS), prog_estatal_mun:FAIS entidades, monto:39942.86, modificado:39942.86}, ff2: {ciclo_recurso:2024, ramo:33, modalidad:I, prog_pres:4, tipo_recurso:FEDERALES (APORTACIONES, SUBSIDIOS Y CONVENIOS), prog_estatal_mun:FAIS municipal, monto:39942.85, modificado:39942.85}}</t>
  </si>
  <si>
    <t>CONSTRUCCIÓN DE TECHO FIRME EN GUADALUPE LOCALIDAD CIENEGUITAS CON 27 M2 EN BENEFICIO DE 1 VIVIENDA - 286512</t>
  </si>
  <si>
    <t>286512</t>
  </si>
  <si>
    <t>{geo1: {cve_municipio:17, localidad:9, direccion:CALLE GARCIA DE RIVERA INTERIOR SN PUEBLO CIENEGUITAS, 98658 CIENEGUITAS, GUADALUPE ZACATECAS ENTRE CALLE GUADALUPE Y CALLE GARCIA DE RIVERA, CALLE SEGUNDA DE MAYO PARTIENDO DE LA JARDIN DE NIÑOS LUIS DE LA ROSA OTEIZA98658 CIE, lon:-102.49501998, lat:22.71593554}}</t>
  </si>
  <si>
    <t>{2439844/proyecto_INICIO}</t>
  </si>
  <si>
    <t>ZAC240302439845</t>
  </si>
  <si>
    <t>{ff1: {ciclo_recurso:2024, ramo:33, modalidad:I, prog_pres:3, tipo_recurso:FEDERALES (APORTACIONES, SUBSIDIOS Y CONVENIOS), prog_estatal_mun:FAIS entidades, monto:152374.59, modificado:152374.59}, ff2: {ciclo_recurso:2024, ramo:33, modalidad:I, prog_pres:4, tipo_recurso:FEDERALES (APORTACIONES, SUBSIDIOS Y CONVENIOS), prog_estatal_mun:FAIS municipal, monto:152374.6, modificado:152374.6}}</t>
  </si>
  <si>
    <t>CONSTRUCCIÓN DE TECHO FIRME EN GUADALUPE LOCALIDAD GUADALUPE ASENTAMIENTO ARTE MEXICANO CON 103 M2 EN BENEFICIO DE 4 VIVIENDAS - 286557</t>
  </si>
  <si>
    <t>286557</t>
  </si>
  <si>
    <t>{geo1: {cve_municipio:17, localidad:1, direccion:CALLE DAVID ALFARON SINQUEIROS INTERIOR SN COLONIA ARTE MEXICANO, 98612 GUADALUPE, GUADALUPE ZACATECAS ENTRE CALLE MIGUEL FELGUERES Y CALLE RAFAEL CORONEL, CALLE SANT AMARTHA PARTIENDO DEL CAMPO DE TIRO CON ARCO JUAN RENE SERRA, lon:-102.50029302, lat:22.78016227}}</t>
  </si>
  <si>
    <t>{meta1: {unidad_medida:Metros cuadrados de construcción, avance:110.0}}</t>
  </si>
  <si>
    <t>{geo1: {cve_municipio:22, localidad:1, direccion:Juan Aldama, lon:-103.25185, lat:24.18105}}</t>
  </si>
  <si>
    <t>{ctto1: {tipo_obra:Obra, numero_contrato:EA-932063953-SOPO15-2024_159689, contratista:ASFALTEK DELGADO S.DE R.L.DE C.V., convocante:GOBIERNO DEL ESTADO_SECRETARÍA DE OBRAS PÚBLICAS, monto:1331550.48, importe_modificado:1331550.48}}</t>
  </si>
  <si>
    <t>{ctto1: {tipo_obra:Obra, numero_contrato:SEDUVOT-FISE-21-2024, contratista:ROMARIO ZAMARRON MARTINEZ, convocante:SECRETARIA DE DESARROLLO URBANO, VIVIENDA Y ORDENAMIENTO TERRITORIAL A TRAVES DE LA SECRETARIA DE FINANZAS, monto:1259650.0, importe_modificado:1259650.0}}</t>
  </si>
  <si>
    <t>{meta1: {unidad_medida:Metros cuadrados de construcción, avance:10.0}}</t>
  </si>
  <si>
    <t>{ctto1: {tipo_obra:Obra, numero_contrato:SEDUVOT-FISE-06-2024, contratista:OSCAR CUAUHTEMOC PEREA CHAVEZ, convocante:SECRETARIA DE DESARROLLO URBANO, VIVIENDA Y ORDENAMIENTO TERRITORIAL A TRAVES DE LA SECRETARIA DE FINANZAS, monto:1430623.25, importe_modificado:2314638.37}}</t>
  </si>
  <si>
    <t>{ff1: {ciclo_recurso:2024, ramo:33, modalidad:I, prog_pres:3, tipo_recurso:FEDERALES (APORTACIONES, SUBSIDIOS Y CONVENIOS), prog_estatal_mun:FAIS entidades, monto:334481.9, modificado:402378.81}}</t>
  </si>
  <si>
    <t>INZACE-932045994-E49-2024 FAMMS</t>
  </si>
  <si>
    <t>{meta1: {unidad_medida:Aula, meta:2.0, meta_modificada:2.0}}</t>
  </si>
  <si>
    <t>ZAC240302440384</t>
  </si>
  <si>
    <t>{ff1: {ciclo_recurso:2024, ramo:33, modalidad:I, prog_pres:8, tipo_recurso:FEDERALES (APORTACIONES, SUBSIDIOS Y CONVENIOS), monto:1172481.79, modificado:1172481.79}}</t>
  </si>
  <si>
    <t>REHABILITACIÓN GENERAL DE SERVICIOS SANITARIOS Y CONSTRUCCIÓN DE UN AULA DIDÁCTICA SEGUNDA ETAPA EN PREPARATORIA "GENARO CODINA", SANTIAGO EL CHIQUE (EL CHIQUE), TABASCO, ZAC.</t>
  </si>
  <si>
    <t>{meta1: {unidad_medida:Metros Cuadrados, meta:235.0, meta_modificada:235.0}}</t>
  </si>
  <si>
    <t>{geo1: {cve_municipio:44, localidad:1, direccion:Tabasco, lon:-102.91437, lat:21.86052}}</t>
  </si>
  <si>
    <t>NZACE-FAM-002-2024 FAMMS</t>
  </si>
  <si>
    <t>ZAC240302440400</t>
  </si>
  <si>
    <t>{ff1: {ciclo_recurso:2024, ramo:33, modalidad:I, prog_pres:8, tipo_recurso:FEDERALES (APORTACIONES, SUBSIDIOS Y CONVENIOS), monto:2471806.0, modificado:2471806.0}}</t>
  </si>
  <si>
    <t>CONSTRUCCIÓN DE DOS AULAS Y REHABILITACIÓN DEL ACCESO EN EL EDIFICIO E-3 DE LA "UNIDAD ACADÉMICA DE MEDICINA HUMANA Y CIENCIAS DE LA SALUD" EXTENSIÓN FRESNILLO CLAVE 32USU2368H</t>
  </si>
  <si>
    <t>CONVENIO UAZ ACADEMIA DE MEDICINA FAMS</t>
  </si>
  <si>
    <t>{meta1: {unidad_medida:Aula, meta:2.0, meta_modificada:2.0}, meta2: {unidad_medida:Metros cuadrados de construcción, meta:750.0, meta_modificada:750.0}}</t>
  </si>
  <si>
    <t>{ctto1: {tipo_obra:Obra, numero_contrato:SEDUVOT-FISE-11-2024, contratista:HECTOR HERNANDEZ MORENO, convocante:SECRETARIA DE DESARROLLO URBANO, VIVIENDA Y ORDENAMIENTO TERRITORIAL A TRAVES DE LA SECRETARIA DE FINANZAS, monto:1998651.0, importe_modificado:2202755.28}}</t>
  </si>
  <si>
    <t>{ctto1: {tipo_obra:Obra, numero_contrato:SEDUVOT-FISE-05-2024, contratista:JUAN ANTONIO REYES MOTA, convocante:SECRETARIA DE DESARROLLO URBANO, VIVIENDA Y ORDENAMIENTO TERRITORIAL A TRAVES DE LA SECRETARIA DE FINANZAS, monto:1001871.65, importe_modificado:2251871.65}}</t>
  </si>
  <si>
    <t>ZAC240302440402</t>
  </si>
  <si>
    <t>{ff1: {ciclo_recurso:2024, ramo:33, modalidad:I, prog_pres:8, tipo_recurso:FEDERALES (APORTACIONES, SUBSIDIOS Y CONVENIOS), monto:2895241.0, modificado:2895241.0}}</t>
  </si>
  <si>
    <t>CONSTRUCCIÓN DE LA TORRE DE INVESTIGACIÓN TEÓRICA "A" Y "B" OCTAVA ETAPA EN EL "CAMPUS UAZ SIGLO XXI" CLAVE 32USU0017Q</t>
  </si>
  <si>
    <t>CONVENIO UAZ CAMPUS UAZ FMS</t>
  </si>
  <si>
    <t>{meta1: {unidad_medida:Metros cuadrados de construcción, meta:800.0, meta_modificada:800.0}}</t>
  </si>
  <si>
    <t>{ctto1: {tipo_obra:Obra, numero_contrato:SEDUVOT-FISE-24-2024, contratista:ROMAN CABRAL CORREA, convocante:SECRETARIA DE DESARROLLO URBANO, VIVIENDA Y ORDENAMIENTO TERRITORIAL A TRAVES DE LA SECRETARIA DE FINANZAS, monto:1640500.0, importe_modificado:1887077.7}}</t>
  </si>
  <si>
    <t>{ctto1: {tipo_obra:Obra, numero_contrato:SEDUVOT-FISE-26-2024, contratista:GRUPO NURO CONSTRUCTOR SA DE CV, convocante:SECRETARIA DE DESARROLLO URBANO, VIVIENDA Y ORDENAMIENTO TERRITORIAL A TRAVES DE LA SECRETARIA DE FINANZAS, monto:2057550.0, importe_modificado:2419554.21}}</t>
  </si>
  <si>
    <t>ZAC240302445537</t>
  </si>
  <si>
    <t>{ff1: {ciclo_recurso:2024, ramo:33, modalidad:I, prog_pres:5, tipo_recurso:FEDERALES (APORTACIONES, SUBSIDIOS Y CONVENIOS), monto:1736527.76, modificado:1736527.76}}</t>
  </si>
  <si>
    <t>REHABILITACION Y AMPLIACION DE CENTRO DE CONTROL CANINO Y FELINO</t>
  </si>
  <si>
    <t>MJEFIV2024/01</t>
  </si>
  <si>
    <t>{meta1: {unidad_medida:Albergue(s), meta:1.0, meta_modificada:1.0}}</t>
  </si>
  <si>
    <t>{geo1: {cve_municipio:20, localidad:1, direccion:Matías Ramos 4, Los Alamitos, 99392 Jerez de García Salinas, Zac., lon:-103.00123789, lat:22.63019376}}</t>
  </si>
  <si>
    <t>{ctto1: {tipo_obra:Obra, numero_contrato:MJEFIV2024/01, contratista:JAIRO EDSON NAJERA PARGAS, convocante:MUNICIPIO DE JEREZ, monto:1736527.76, importe_modificado:1736527.76}}</t>
  </si>
  <si>
    <t>CONSTRUCCIÓN DE CISTERNA EN JARDÍN DE NIÑOS "MARÍA GUADALUPE VEGA DE LUÉVANO"</t>
  </si>
  <si>
    <t>{ctto1: {tipo_obra:Obra, numero_contrato:2024/DS FIII-01-018, contratista:CONSTRUCTORA VVY SA DE CV, convocante:MUNICIPIO DE RIO GRANDE, ZAC., monto:541403.78, importe_modificado:541403.78}}</t>
  </si>
  <si>
    <t>{ctto1: {tipo_obra:Obra, numero_contrato:2024/DS FIII-01-023, contratista:GRUPO INMO INTEROCEANICO SA DE CV, convocante:MUNICIPIO DE RIO GRANDE, ZAC., monto:339811.77, importe_modificado:339811.77}}</t>
  </si>
  <si>
    <t>{2388773/proyecto_INICIO, 2388773/proyecto_PROCESO, 2388773/proyecto_INICIO}</t>
  </si>
  <si>
    <t>{meta1: {unidad_medida:Metros cuadrados de construcción, meta:450.0, meta_modificada:450.0}}</t>
  </si>
  <si>
    <t>{meta1: {unidad_medida:Metros Cuadrados, avance:1400.0}}</t>
  </si>
  <si>
    <t>{ff1: {ciclo_recurso:2024, ramo:33, modalidad:I, prog_pres:11, tipo_recurso:FEDERALES (APORTACIONES, SUBSIDIOS Y CONVENIOS), monto:2.61904E7, modificado:2.71404E7}}</t>
  </si>
  <si>
    <t>{2394246/proyecto_INICIO, 2394246/proyecto_PROCESO}</t>
  </si>
  <si>
    <t>{ctto1: {tipo_obra:Obra, numero_contrato:SEDUVOT-FISE-16-2024, contratista:DANIEL ALEJANDRO PIÑON ALFARO, convocante:SECRETARIA DE DESARROLLO URBANO, VIVIENDA Y ORDENAMIENTO TERRITORIAL A TRAVES DE LA SECRETARIA DE FINANZAS, monto:1883912.94, importe_modificado:1883912.94}}</t>
  </si>
  <si>
    <t>902001</t>
  </si>
  <si>
    <t>ZAC240302445618</t>
  </si>
  <si>
    <t>{ff1: {ciclo_recurso:2024, ramo:33, modalidad:I, prog_pres:5, tipo_recurso:FEDERALES (APORTACIONES, SUBSIDIOS Y CONVENIOS), monto:6393107.01, modificado:6393107.01}}</t>
  </si>
  <si>
    <t>ADECUACION DE LAS OFICINAS EN CIUDAD ADMINISTRATIVA MUNICIPAL, JEREZ, ZAC.</t>
  </si>
  <si>
    <t>MJEFIV2024/04</t>
  </si>
  <si>
    <t>{geo1: {cve_municipio:20, localidad:0, direccion:CALLE MATIAS RAMOS JEREZ ZACATECAS, lon:-102.999136, lat:22.629461}}</t>
  </si>
  <si>
    <t>{ctto1: {tipo_obra:Obra, numero_contrato:MJEFIV2024/04, contratista:CONSTRUCCIONES CIVILES ORGANOS, convocante:MUNICIPIO DE JEREZ, monto:6393107.01, importe_modificado:6393107.01}}</t>
  </si>
  <si>
    <t>{2445618/proyecto_INICIO, 2445618/proyecto_PROCESO, 2445618/proyecto_INICIO}</t>
  </si>
  <si>
    <t>{ctto1: {tipo_obra:Obra, numero_contrato:EO-932060991-SEDUVOT003-2024, contratista:ICDEL SA DE CV, convocante:SECRETARIA DE DESARROLLO URBANO, VIVIENDA Y ORDENAMIENTO TERRITORIAL A TRAVES DE LA SECRETARIA DE FINANZAS, monto:3371392.16, importe_modificado:3371392.16}}</t>
  </si>
  <si>
    <t>{meta1: {unidad_medida:Metros cuadrados de construcción, avance:72.0}}</t>
  </si>
  <si>
    <t>{ctto1: {tipo_obra:Obra, numero_contrato:SEDUVOT-FISE-27-2024, contratista:JAVIER LARA JAIME, convocante:SECRETARIA DE DESARROLLO URBANO, VIVIENDA Y ORDENAMIENTO TERRITORIAL A TRAVES DE LA SECRETARIA DE FINANZAS, monto:2057500.0, importe_modificado:2419504.2}}</t>
  </si>
  <si>
    <t>{ctto1: {tipo_obra:Obra, numero_contrato:SEDUVOT-FISE-04-2024, contratista:JESUS RODRIGUEZ FUENTES, convocante:SECRETARIA DE DESARROLLO URBANO, VIVIENDA Y ORDENAMIENTO TERRITORIAL A TRAVES DE LA SECRETARIA DE FINANZAS, monto:1487483.88, importe_modificado:2737483.88}}</t>
  </si>
  <si>
    <t>{ff1: {ciclo_recurso:2024, ramo:33, modalidad:I, prog_pres:3, tipo_recurso:FEDERALES (APORTACIONES, SUBSIDIOS Y CONVENIOS), prog_estatal_mun:FAIS entidades, monto:364689.63, modificado:419501.33}}</t>
  </si>
  <si>
    <t>{meta1: {unidad_medida:Metros cuadrados de construcción, avance:40.0}}</t>
  </si>
  <si>
    <t>{ctto1: {tipo_obra:Obra, numero_contrato:SEDUVOT-FISE-29-2024, contratista:EVA GUILLERMINA FALCON, convocante:SECRETARIA DE DESARROLLO URBANO, VIVIENDA Y ORDENAMIENTO TERRITORIAL A TRAVES DE LA SECRETARIA DE FINANZAS, monto:1499800.0, importe_modificado:1499800.0}}</t>
  </si>
  <si>
    <t>{ctto1: {tipo_obra:Obra, numero_contrato:SEDUVOT-FISE-13-2024, contratista:JOSE MANUEL RODRIGUEZ ARAIZA, convocante:SECRETARIA DE DESARROLLO URBANO, VIVIENDA Y ORDENAMIENTO TERRITORIAL A TRAVES DE LA SECRETARIA DE FINANZAS, monto:1999600.0, importe_modificado:1999600.0}}</t>
  </si>
  <si>
    <t>{ctto1: {tipo_obra:Obra, numero_contrato:SEDUVOT-FISE-28-2024, contratista:SALVADOR DARIO HERNANDEZ POBLADO, convocante:SECRETARIA DE DESARROLLO URBANO, VIVIENDA Y ORDENAMIENTO TERRITORIAL A TRAVES DE LA SECRETARIA DE FINANZAS, monto:999897.11, importe_modificado:999897.11}}</t>
  </si>
  <si>
    <t>CONSTRUCCIÓN DE MURO PERIMETRAL EN ESCUELA PRIMARIA "BENITO JUÁREZ"</t>
  </si>
  <si>
    <t>{meta1: {unidad_medida:Metros cuadrados de construcción, meta:110.0, meta_modificada:110.0}}</t>
  </si>
  <si>
    <t>{ctto1: {tipo_obra:Administración directa, numero_contrato:145220, contratista:, convocante:PRESIDENCIA MUNICIPAL DE MORELOS ZAC., monto:1084969.83, importe_modificado:300000.0}}</t>
  </si>
  <si>
    <t>ZAC240302440584</t>
  </si>
  <si>
    <t>{ff1: {ciclo_recurso:2024, ramo:33, modalidad:I, prog_pres:8, tipo_recurso:FEDERALES (APORTACIONES, SUBSIDIOS Y CONVENIOS), monto:1.479290534E7, modificado:1.479290534E7}}</t>
  </si>
  <si>
    <t>REHABILITACIÓN INSTITUCIONAL EN EDIFICIOS DE UNIDADES ACADÉMICAS: INGENIERÍA I, ECONOMÍA, ARTE, CIENCIAS BIOLÓGICAS, ESTUDIOS NUCLEARES, ESTUDIOS DE LAS HUMANIDADES, ANTROPOLOGÍA, LETRAS, CIENCIAS QUÍMICAS, CULTURA, INGENIERÍA ELÉCTRICA, PSICOLOGÍA (JEREZ), DERECHO (FRESNILLO), CONTABILIDAD Y ADMINISTRACIÓN, INGENIERÍA ELÉCTRICA (JALPA), MEDICINA VETERINARIA Y ZOOTECNIA, CASETA DE ACCESO CAMPUS I</t>
  </si>
  <si>
    <t>INZACE-932045994-E51-2024 FAMS</t>
  </si>
  <si>
    <t>{meta1: {unidad_medida:Metros cuadrados de construcción, meta:2700.0, meta_modificada:2700.0}}</t>
  </si>
  <si>
    <t>{2383127/proyecto_PROCESO, 2383127/proyecto_INICIO, 2383127/proyecto_FIN}</t>
  </si>
  <si>
    <t>{ctto1: {tipo_obra:Obra, numero_contrato:SEDUVOT-FISE-09-2024, contratista:ALBERTO LOPEZ DUARTE, convocante:SECRETARIA DE DESARROLLO URBANO, VIVIENDA Y ORDENAMIENTO TERRITORIAL A TRAVES DE LA SECRETARIA DE FINANZAS, monto:1748090.4, importe_modificado:2452915.49}}</t>
  </si>
  <si>
    <t>{meta1: {unidad_medida:Piezas, avance:18.0}}</t>
  </si>
  <si>
    <t>{ctto1: {tipo_obra:Obra, numero_contrato:MF DS AD OE FIII-25-24, contratista:ING. JOSE ANTONIO MENCHACA TREJO, convocante:MUNICIPIO DE FRESNILLO, monto:326829.93, importe_modificado:326829.93}}</t>
  </si>
  <si>
    <t>{2396929/proyecto_PROCESO, 2396929/proyecto_INICIO, 2396929/proyecto_PROCESO, 2396929/proyecto_INICIO, 2396929/proyecto_PROCESO, 2396929/proyecto_INICIO}</t>
  </si>
  <si>
    <t>{2396993/proyecto_PROCESO, 2396993/proyecto_INICIO, 2396993/proyecto_PROCESO}</t>
  </si>
  <si>
    <t>{ctto1: {tipo_obra:Administración directa, numero_contrato:148358, contratista:, convocante:MUNICIPIO DE TEUL DE GONZALEZ ORTEGA, monto:232267.5, importe_modificado:232267.5}}</t>
  </si>
  <si>
    <t>{2396816/proyecto_INICIO}</t>
  </si>
  <si>
    <t>{ctto1: {tipo_obra:Obra, numero_contrato:SEDUVOT-FISE-19-2024, contratista:OSVALDO TREVIÑO GARZA, convocante:SECRETARIA DE DESARROLLO URBANO, VIVIENDA Y ORDENAMIENTO TERRITORIAL A TRAVES DE LA SECRETARIA DE FINANZAS, monto:1259750.0, importe_modificado:1259750.0}}</t>
  </si>
  <si>
    <t>{ctto1: {tipo_obra:Obra, numero_contrato:SEDUVOT-FISE-17-2024, contratista:EDGAR SALVADOR MARTINEZ CORTES, convocante:SECRETARIA DE DESARROLLO URBANO, VIVIENDA Y ORDENAMIENTO TERRITORIAL A TRAVES DE LA SECRETARIA DE FINANZAS, monto:1997740.0, importe_modificado:2148036.84}}</t>
  </si>
  <si>
    <t>{2397298/proyecto_INICIO, 2397298/proyecto_PROCESO, 2397298/proyecto_INICIO, 2397298/proyecto_PROCESO}</t>
  </si>
  <si>
    <t>{ctto1: {tipo_obra:Obra, numero_contrato:SEDUVOT-FISE-18-2024, contratista:TRESMET ONFRAESTRUCTURA S DE RL DE CV, convocante:SECRETARIA DE DESARROLLO URBANO, VIVIENDA Y ORDENAMIENTO TERRITORIAL A TRAVES DE LA SECRETARIA DE FINANZAS, monto:1259700.0, importe_modificado:1259700.0}}</t>
  </si>
  <si>
    <t>{2378514/proyecto_INICIO, 2378514/proyecto_PROCESO, 2378514/proyecto_FIN}</t>
  </si>
  <si>
    <t>ZAC240302443140</t>
  </si>
  <si>
    <t>{ff1: {ciclo_recurso:2024, ramo:12, modalidad:E, prog_pres:40, tipo_recurso:FEDERALES (APORTACIONES, SUBSIDIOS Y CONVENIOS), monto:4777039.0, modificado:4777039.0}}</t>
  </si>
  <si>
    <t>Fortalecimiento de la Casa Amor con Amor sin Fronteras 2da Etapa</t>
  </si>
  <si>
    <t>Otros Programas de Inversión</t>
  </si>
  <si>
    <t>Sistema Estatal para el Desarrollo Integral de la Familia del Estado de Zacatecas</t>
  </si>
  <si>
    <t>{meta1: {unidad_medida:Otros, meta:100.0, meta_modificada:100.0}}</t>
  </si>
  <si>
    <t>{geo1: {cve_municipio:56, localidad:1, direccion:Avenida Rayon 412 Col. Centro CP 98000, lon:-102.57508444, lat:22.76956234}}</t>
  </si>
  <si>
    <t>ZAC240302445212</t>
  </si>
  <si>
    <t>{ff1: {ciclo_recurso:2024, ramo:33, modalidad:I, prog_pres:5, tipo_recurso:FEDERALES (APORTACIONES, SUBSIDIOS Y CONVENIOS), monto:1000000.0, modificado:1000000.0}}</t>
  </si>
  <si>
    <t>CONSTRUCCIÓN DE MURO PERIMETRAL Y TRABAJOS DE OBRA EXTERIOR EN LA CASA DE SEGURIDAD PÚBLICA MUNICIPAL DE JALPA, ZACATECAS</t>
  </si>
  <si>
    <t>24AFIV19 015</t>
  </si>
  <si>
    <t>{meta1: {unidad_medida:Metros, meta:440.0, meta_modificada:440.0}}</t>
  </si>
  <si>
    <t>{geo1: {cve_municipio:19, localidad:1, direccion:FRACC SOLIDARIDAD (EL FANFARRON), lon:-102.9989, lat:21.61667}}</t>
  </si>
  <si>
    <t>{ctto1: {tipo_obra:Administración directa, numero_contrato:149195, contratista:, convocante:MUNICIPIO DE JALPA ZACATECAS, monto:1000000.0, importe_modificado:1000000.0}}</t>
  </si>
  <si>
    <t>ZAC240302439940</t>
  </si>
  <si>
    <t>GRAL ENRIQUE ESTRADA REHABILITACION DEL SISTEMA DE AGUA POTABLE SEGUNDA ETAPA DE TRES</t>
  </si>
  <si>
    <t>14135018</t>
  </si>
  <si>
    <t>{meta1: {unidad_medida:Metros, meta:6289.0, meta_modificada:6289.0}}</t>
  </si>
  <si>
    <t>{geo1: {cve_municipio:13, localidad:1, direccion:centro, lon:-102.74155, lat:22.99712}}</t>
  </si>
  <si>
    <t>{ctto1: {tipo_obra:Obra, numero_contrato:PROAGUA-LO-932075967-E21-2024, contratista:CONSTRUCCIONES CIVILIES FRANJA S.A. DE C.V., convocante:SECRETARIA DE FINANZAS, monto:1.03783502E7, importe_modificado:1.03783502E7}}</t>
  </si>
  <si>
    <t>ZAC240302439949</t>
  </si>
  <si>
    <t>{ff1: {ciclo_recurso:2024, ramo:16, modalidad:S, prog_pres:74, tipo_recurso:FEDERALES (APORTACIONES, SUBSIDIOS Y CONVENIOS), monto:3173657.0, modificado:3017151.16}}</t>
  </si>
  <si>
    <t>FELIPE BERRIOZABAL, CUAUHTEMOC REHABILITACION DE ALCANTARILLADO SEGUNDA ETAPA DE DOS</t>
  </si>
  <si>
    <t>14135035</t>
  </si>
  <si>
    <t>{meta1: {unidad_medida:Metros, meta:3068.0, meta_modificada:3068.0}}</t>
  </si>
  <si>
    <t>{geo1: {cve_municipio:8, localidad:3, direccion:centro, lon:-102.31778, lat:22.54694}}</t>
  </si>
  <si>
    <t>{ctto1: {tipo_obra:Obra, numero_contrato:PROAGUA-LO-932075967-E22-2024, contratista:CRISTIAN GUSTAVO GOMEZ ROSALES, convocante:SECRETARIA DE FINANZAS, monto:7542877.89, importe_modificado:7542877.89}}</t>
  </si>
  <si>
    <t>ZAC240302439951</t>
  </si>
  <si>
    <t>{ff1: {ciclo_recurso:2024, ramo:16, modalidad:S, prog_pres:74, tipo_recurso:FEDERALES (APORTACIONES, SUBSIDIOS Y CONVENIOS), monto:2600000.0, modificado:1921780.68}}</t>
  </si>
  <si>
    <t>IGNACIO ZARAGOZA,NORIA DE ANGELES REHABILITACION DEL SISTEMA DE AGUA POTABLE Y PLANTA POTABILIZADORA</t>
  </si>
  <si>
    <t>14135038</t>
  </si>
  <si>
    <t>{meta1: {unidad_medida:Metros, meta:693.0, meta_modificada:693.0}}</t>
  </si>
  <si>
    <t>{geo1: {cve_municipio:35, localidad:9, direccion:centro, lon:-101.8254, lat:22.3375}}</t>
  </si>
  <si>
    <t>{ctto1: {tipo_obra:Obra, numero_contrato:PROAGUA-LO-932075967-E20-2024, contratista:ROBERTO ALEJANDRO INGUANZO ISUNZA, convocante:SECRETARIA DE FINANZAS, monto:4804451.7, importe_modificado:4804451.7}}</t>
  </si>
  <si>
    <t>ZAC240302440979</t>
  </si>
  <si>
    <t>{ff1: {ciclo_recurso:2024, ramo:23, modalidad:U, prog_pres:151, tipo_recurso:FEDERALES (APORTACIONES, SUBSIDIOS Y CONVENIOS), monto:860000.0, modificado:860000.0}}</t>
  </si>
  <si>
    <t>PAVIMENTACION CON CONCRETO HIDRÁULICO DE CALLE EUCALIPTOS, ENTRE CALLES 16 DE SEPTIEMBRE Y CALLE GLADIOLAS DE LA LOCALIDAD DE CHUPADEROS, VILLA DE COS, ZAC.</t>
  </si>
  <si>
    <t>ZAC240302440980</t>
  </si>
  <si>
    <t>PAVIMENTACION CON CONCRETO ECOLOGICO DE LA CALLE AGRICOLA ENTRE CALLE DESARROLLO RURAL Y AGRONOMICA (DEL 0+000 AL 0+141) EN JALPA, ZAC.</t>
  </si>
  <si>
    <t>ZAC240302440981</t>
  </si>
  <si>
    <t>PAVIMENTACION CON CONCRETO ECOLOGICO DE LA CALLE MIRAMAR, ENTRE CALLE VICENTE GUERRERO Y CARRETERA A TEOCALTICHILLO EN COMUNIDAD DE TEOCALTICHILLO EN JALPA, ZAC</t>
  </si>
  <si>
    <t>ZAC240302440982</t>
  </si>
  <si>
    <t>{ff1: {ciclo_recurso:2024, ramo:23, modalidad:U, prog_pres:151, tipo_recurso:FEDERALES (APORTACIONES, SUBSIDIOS Y CONVENIOS), monto:6640000.0, modificado:6640000.0}}</t>
  </si>
  <si>
    <t>PAVIMENTACIÓN CON CONCRETO HIDRÁULICO, GUARNICIONES Y BANQUETAS EN CALLE TLALTENANGO, ENTRE BLVRD. JESUS VARELA RICO Y CALLE INDUSTRIA ALGODONERA, DE LA COLONIA INDUSTRIAL, FRESNILLO, ZACATECAS.</t>
  </si>
  <si>
    <t>ZAC240302440983</t>
  </si>
  <si>
    <t>{ff1: {ciclo_recurso:2024, ramo:23, modalidad:U, prog_pres:151, tipo_recurso:FEDERALES (APORTACIONES, SUBSIDIOS Y CONVENIOS), monto:1147798.71, modificado:1147798.71}}</t>
  </si>
  <si>
    <t>PAVIMENTACIÓN CON CONCRETO HIDRÁULICO, RED DE DRENAJE Y RED DE AGUA POTABLE, EN CALLE LIRIO, ENTRE CALLE CAMPESINOS Y AV. OBREROS, COL. EL MOLINO JEREZ, ZAC.</t>
  </si>
  <si>
    <t>ZAC240302440984</t>
  </si>
  <si>
    <t>{ff1: {ciclo_recurso:2024, ramo:23, modalidad:U, prog_pres:151, tipo_recurso:FEDERALES (APORTACIONES, SUBSIDIOS Y CONVENIOS), monto:379556.21, modificado:379556.21}}</t>
  </si>
  <si>
    <t>PAVIMENTACIÓN CON CONCRETO HIDRAULICO DE AV. ROBLES ENTRE CALLE MEMBRILLO Y CALLE ZAPOTE COL. LOS SAUCES, JEREZ ZAC.</t>
  </si>
  <si>
    <t>ZAC240302440985</t>
  </si>
  <si>
    <t>{ff1: {ciclo_recurso:2024, ramo:23, modalidad:U, prog_pres:151, tipo_recurso:FEDERALES (APORTACIONES, SUBSIDIOS Y CONVENIOS), monto:1845145.08, modificado:1845145.08}}</t>
  </si>
  <si>
    <t>PAVIMENTACIÓN CON CONCRETO HIDRÁULICO EN CALLE DIBUJANTES, ENTRE CALLE GALEANA Y CALLE DURAZNOS COL. FRENTE POPULAR SUR, JEREZ, ZAC.</t>
  </si>
  <si>
    <t>ZAC240302441154</t>
  </si>
  <si>
    <t>{ff1: {ciclo_recurso:2024, ramo:23, modalidad:U, prog_pres:151, tipo_recurso:FEDERALES (APORTACIONES, SUBSIDIOS Y CONVENIOS), monto:225776.62, modificado:225776.62}}</t>
  </si>
  <si>
    <t>PAVIMENTACIÓN CON CONCRETO HIDRÁULICO EN LA CALLE SIMÓN BOLIVAR, ENTRE CARRETERA FEDERAL 23 Y CALLE VENUSTIANO CARRANZA, EN VÍBORAS, TEPETONGO</t>
  </si>
  <si>
    <t>ZAC240302441155</t>
  </si>
  <si>
    <t>{ff1: {ciclo_recurso:2024, ramo:23, modalidad:U, prog_pres:151, tipo_recurso:FEDERALES (APORTACIONES, SUBSIDIOS Y CONVENIOS), monto:211723.38, modificado:211723.38}}</t>
  </si>
  <si>
    <t>PAVIMENTACIÓN CON CONCRETO HIDRÁULICO EN CALLE SIN NOMBRE, FRENTE AL DOMO DE USOS MÚLTIPLES EN SAN TADEO, DEL KM 0+000 AL KM 0+030, TEPETONGO</t>
  </si>
  <si>
    <t>ZAC240302441156</t>
  </si>
  <si>
    <t>{ff1: {ciclo_recurso:2024, ramo:23, modalidad:U, prog_pres:151, tipo_recurso:FEDERALES (APORTACIONES, SUBSIDIOS Y CONVENIOS), monto:277662.41, modificado:277662.41}}</t>
  </si>
  <si>
    <t>PAVIMENTACION CON CONCRETO HIDRAULICO CALLE FRANCISCO BACON, ENTRE CALLE DAVID CABRAL ROMAN Y CALLE CARLOS LINEO, FRACCIONAMIENTO MEDICOS VETERINARIOS, ZACATECAS, ZAC.</t>
  </si>
  <si>
    <t>ZAC240302441157</t>
  </si>
  <si>
    <t>{ff1: {ciclo_recurso:2024, ramo:23, modalidad:U, prog_pres:151, tipo_recurso:FEDERALES (APORTACIONES, SUBSIDIOS Y CONVENIOS), monto:2268615.58, modificado:2268615.58}}</t>
  </si>
  <si>
    <t>PAVIMENTACION CON CONCRETO HIDRAULICO CALLE ARQUIMIDES, ENTRE CALLE PINO Y CALLE FRESNO, COLONIA FILOSOFOS, ZACATECAS, ZAC.</t>
  </si>
  <si>
    <t>ZAC240302441158</t>
  </si>
  <si>
    <t>{ff1: {ciclo_recurso:2024, ramo:23, modalidad:U, prog_pres:151, tipo_recurso:FEDERALES (APORTACIONES, SUBSIDIOS Y CONVENIOS), monto:1056505.65, modificado:1056505.65}}</t>
  </si>
  <si>
    <t>PAVIMENTACION CON CONCRETO HIDRAULICO CALLE COLOMBIA, ENTRE CALLES PUERTO RICO Y PARAGUAY, COLONIA LAS AMERICAS, ZACATECAS, ZAC.</t>
  </si>
  <si>
    <t>ZAC240302441159</t>
  </si>
  <si>
    <t>{ff1: {ciclo_recurso:2024, ramo:23, modalidad:U, prog_pres:151, tipo_recurso:FEDERALES (APORTACIONES, SUBSIDIOS Y CONVENIOS), monto:767216.36, modificado:767216.36}}</t>
  </si>
  <si>
    <t>PAVIMENTACION CON CONCRETO HIDRAULICO CALLE NUEZ, ENTRE CALLES ALMENDRO Y GRANADOS, COLONIA HUERTA VIEJA, ZACATECAS, ZAC.</t>
  </si>
  <si>
    <t>ZAC240302441160</t>
  </si>
  <si>
    <t>{ff1: {ciclo_recurso:2024, ramo:23, modalidad:U, prog_pres:151, tipo_recurso:FEDERALES (APORTACIONES, SUBSIDIOS Y CONVENIOS), monto:827500.0, modificado:827500.0}}</t>
  </si>
  <si>
    <t>PAVIMENTACIÓN CON CONCRETO HIDRÁULICO DE CALLE 5 DE MAYO, FRENTE AL H. AYUNTAMIENTO, DEL KM 0+000 AL KM 0+080, PANUCO, ZACATECAS</t>
  </si>
  <si>
    <t>ZAC240302441161</t>
  </si>
  <si>
    <t>{ff1: {ciclo_recurso:2024, ramo:23, modalidad:U, prog_pres:151, tipo_recurso:FEDERALES (APORTACIONES, SUBSIDIOS Y CONVENIOS), monto:457051.6, modificado:457051.6}}</t>
  </si>
  <si>
    <t>CONSTRUCCIÓN DE BANQUETA CON CONCRETO HIDRÁULICO EN EL CAMINO A LA COMUNIDAD DE SAN JUAN, A UN COSTADO DEL RIO TLALTENANGO, DEL KM 0+000 AL KM 0+455, EN EL MUNICIPIO DE MOMAX, ZACATECAS</t>
  </si>
  <si>
    <t>ZAC240302441162</t>
  </si>
  <si>
    <t>{ff1: {ciclo_recurso:2024, ramo:23, modalidad:U, prog_pres:151, tipo_recurso:FEDERALES (APORTACIONES, SUBSIDIOS Y CONVENIOS), monto:279154.02, modificado:279154.02}}</t>
  </si>
  <si>
    <t>PAVIMENTACIÓN CON CONCRETO HIDRÁULICO EN CALLE LEONA VICARIO, FRENTE A LA ESCUELA PRIMARIA NICOLÁS BRAVO, BARRIO SAN JOSÉ, DEL KM 0+000 AL KM 0+034, TABASCO, ZACATECAS</t>
  </si>
  <si>
    <t>ZAC240302441163</t>
  </si>
  <si>
    <t>PAVIMENTACIÓN CON CONCRETO HIDRÁULICO EN CALLE CALIFORNIA, ENTRE CALLES POLONIA Y URUGUAY, COL. BALCONCITOS, TABASCO</t>
  </si>
  <si>
    <t>ZAC240302441164</t>
  </si>
  <si>
    <t>{ff1: {ciclo_recurso:2024, ramo:23, modalidad:U, prog_pres:151, tipo_recurso:FEDERALES (APORTACIONES, SUBSIDIOS Y CONVENIOS), monto:236328.89, modificado:236328.89}}</t>
  </si>
  <si>
    <t>PAVIMENTACION CON CONCRETO HIDRÁULICO DE LA CALLE GERANIOS, ENTRE CALLE SANTA ELENA Y CALLE TULIPANES, CABECERA MUNICIPAL DE LUIS MOYA, LUIS MOYA, ZACATECAS.</t>
  </si>
  <si>
    <t>ZAC240302441167</t>
  </si>
  <si>
    <t>{ff1: {ciclo_recurso:2024, ramo:23, modalidad:U, prog_pres:151, tipo_recurso:FEDERALES (APORTACIONES, SUBSIDIOS Y CONVENIOS), monto:1685000.0, modificado:1685000.0}}</t>
  </si>
  <si>
    <t>PAVIMENTACIÓN, GUARNICIONES Y BANQUETAS DE CONCRETO HIDRÁULICO EN CALLE ARTILLERO, ENTRE CALLE NIÑO ARTILLERO Y FINAL DE CALLE, FRENTE A LA PREPARATORIA NO. 3 DE LA COLONIA INDUSTRIAL, FRESNILLO, ZACATECAS.</t>
  </si>
  <si>
    <t>ZAC240302441168</t>
  </si>
  <si>
    <t>{ff1: {ciclo_recurso:2024, ramo:23, modalidad:U, prog_pres:151, tipo_recurso:FEDERALES (APORTACIONES, SUBSIDIOS Y CONVENIOS), monto:1282500.0, modificado:1282500.0}}</t>
  </si>
  <si>
    <t>PAVIMENTACIÓN, GUARNICIONES Y BANQUETAS DE CONCRETO HIDRÁULICO EN CALLE JUCHIPILA, ENTRE CALLE VETAGRANDE Y AV. PLATEROS, DE LA COLONIA SOLIDARIDAD, FRESNILLO, ZACATECAS.</t>
  </si>
  <si>
    <t>ZAC240302441169</t>
  </si>
  <si>
    <t>{ff1: {ciclo_recurso:2024, ramo:23, modalidad:U, prog_pres:151, tipo_recurso:FEDERALES (APORTACIONES, SUBSIDIOS Y CONVENIOS), monto:3285000.0, modificado:3285000.0}}</t>
  </si>
  <si>
    <t>REHABILITACIÓN CON PISO PORFIDO, GUARNICIONES DE CONCRETO HIDRÁULICO Y BANQUETAS A BASE DE PORFIDO PEATONAL DE CALLE MADERO ENTRE CALLE MATAMOROS Y CALLE LÓPEZ RAYON EN CABECERA MUNICIPAL DE VILLANUEVA, ZACATECAS.</t>
  </si>
  <si>
    <t>{ctto1: {tipo_obra:Administración directa, numero_contrato:143898, contratista:, convocante:MUNICIPIO DE FRESNILLO, monto:1412625.75, importe_modificado:1412625.75}}</t>
  </si>
  <si>
    <t>ZAC240302440581</t>
  </si>
  <si>
    <t>{ff1: {ciclo_recurso:2024, ramo:33, modalidad:I, prog_pres:8, tipo_recurso:FEDERALES (APORTACIONES, SUBSIDIOS Y CONVENIOS), monto:1.6182429E7, modificado:1.6182429E7}}</t>
  </si>
  <si>
    <t>REHABILITACIÓN INSTITUCIONAL EN EDIFICIOS DE UNIDADES ACADÉMICAS: INGENIERÍA I, ECONOMÍA, ARTE, CIENCIAS BIOLÓGICAS, ESTUDIOS NUCLEARES, ESTUDIOS DE LAS HUMANIDADES, ANTROPOLOGÍA, LETRAS, CIENCIAS QUÍMICAS, CULTURA, INGENIERÍA ELÉCTRICA, PSICOLOGÍA (JEREZ), DERECHO (FRESNILLO), CONTABILIDAD Y ADMINISTRACIÓN, INGENIERÍA ELÉCTRICA (JALPA), MEDICINA VETERINARIA Y ZOOTECNIA</t>
  </si>
  <si>
    <t>CONVENIO UAZ VARIOS PLANTELES</t>
  </si>
  <si>
    <t>{ctto1: {tipo_obra:Administración directa, numero_contrato:145222, contratista:, convocante:PRESIDENCIA MUNICIPAL DE MORELOS ZAC., monto:1472076.1, importe_modificado:300000.0}}</t>
  </si>
  <si>
    <t>{ctto1: {tipo_obra:Obra, numero_contrato:SEDUVOT-FISE-08-2024, contratista:REGINALDO RUIZ QUIROZ, convocante:SECRETARIA DE DESARROLLO URBANO, VIVIENDA Y ORDENAMIENTO TERRITORIAL A TRAVES DE LA SECRETARIA DE FINANZAS, monto:1948548.0, importe_modificado:1948548.0}}</t>
  </si>
  <si>
    <t>{ctto1: {tipo_obra:Obra, numero_contrato:IO-91-N15-832040981-N-2-2024, contratista:FERNANDO IVAN RODRIGUEZ MALDONADO, convocante:AYUNTAMIENTO SAIN ALTO, monto:182197.96, importe_modificado:182197.96}}</t>
  </si>
  <si>
    <t>{meta1: {unidad_medida:Metros Cuadrados, avance:1046.24}}</t>
  </si>
  <si>
    <t>{2347674/proyecto_INICIO, 2347674/proyecto_PROCESO, 2347674/proyecto_FIN, 2347674/proyecto_PROCESO, 2347674/proyecto_FIN, 2347674/proyecto_PROCESO}</t>
  </si>
  <si>
    <t>{ctto1: {tipo_obra:Obra, numero_contrato:2024/DS FIII-01-024, contratista:DESARROLLOS INDUSTRIALES ONIX SA DE CV, convocante:MUNICIPIO DE RIO GRANDE, ZAC., monto:2076795.0, importe_modificado:2076795.0}}</t>
  </si>
  <si>
    <t>{meta1: {unidad_medida:Piezas, meta:659.0, meta_modificada:593.0}}</t>
  </si>
  <si>
    <t>{meta1: {unidad_medida:Metros cuadrados de construcción, avance:68.0}}</t>
  </si>
  <si>
    <t>{meta1: {unidad_medida:Piezas, meta:22.0, meta_modificada:25.0}}</t>
  </si>
  <si>
    <t>ZAC240302442726</t>
  </si>
  <si>
    <t>ADQUISICION DE EQUIPO DE COMPUTO Y MOBILIARIO DE OFICINA PARA EL PROGRAMA DE REGISTRO E IDENTIFICACION DE POBLACION: FORTALECIMIENTO DEL REGISTRO CIVIL DEL ESTADO DE ZACATECAS</t>
  </si>
  <si>
    <t>Coordinación General Jurídica</t>
  </si>
  <si>
    <t>E012</t>
  </si>
  <si>
    <t>{geo1: {cve_municipio:10, localidad:1, direccion:CENTRO, lon:-102.87, lat:23.18}, geo2: {cve_municipio:19, localidad:1, direccion:CENTRO, lon:-103.0, lat:21.71}, geo3: {cve_municipio:1, localidad:1, direccion:CENTRO, lon:-103.09, lat:21.47}, geo4: {cve_municipio:49, localidad:1, direccion:CENTRO, lon:-103.36, lat:22.82}, geo5: {cve_municipio:53, localidad:1, direccion:CENTRO, lon:-102.0, lat:22.56}, geo6: {cve_municipio:42, localidad:1, direccion:CENTRO, lon:-103.58, lat:23.63}, geo7: {cve_municipio:55, localidad:1, direccion:CENTRO, lon:-103.01667, lat:22.13}, geo8: {cve_municipio:7, localidad:1, direccion:CENTRO, lon:-101.33, lat:24.52}, geo9: {cve_municipio:20, localidad:1, direccion:CENTRO, lon:-103.16, lat:22.79}, geo10: {cve_municipio:23, localidad:1, direccion:CENTRO, lon:-103.116944, lat:21.4088}, geo11: {cve_municipio:48, localidad:1, direccion:CENTRO, lon:-103.3, lat:21.78}, geo12: {cve_municipio:38, localidad:1, direccion:CENTRO, lon:-101.57, lat:22.29}, geo13: {cve_municipio:17, localidad:1, direccion:CENTRO, lon:-102.51, lat:22.74}, geo14: {cve_municipio:56, localidad:1, direccion:CENTRO, lon:-102.58, lat:22.76}}</t>
  </si>
  <si>
    <t>{ctto1: {tipo_obra:Obra, numero_contrato:MOJO-DESECO-FONDOIII-CANCHAFUTUNIDAD-01-2024, contratista:DAMARIS ALETHIA HERNANDEZ SIFUENTES, convocante:MUNICIPIO DE OJOCALIENTE, monto:1346031.9, importe_modificado:1346031.9}}</t>
  </si>
  <si>
    <t>{ctto1: {tipo_obra:Obra, numero_contrato:CONVENIO-AUTOS DE PROCEDENCIA EXTRANJERA 01-2023, contratista:SECRETARIA DE FINANZAS, convocante:MUNICIPIO DE ZACATECAS, monto:7445047.5, importe_modificado:7445047.5}}</t>
  </si>
  <si>
    <t>{2347700/proyecto_INICIO, 2347700/proyecto_PROCESO, 2347700/proyecto_INICIO}</t>
  </si>
  <si>
    <t>{ctto1: {tipo_obra:Obra, numero_contrato:SEDUVOT-FISE-22-2024, contratista:ETERAN SA DE CV, convocante:SECRETARIA DE DESARROLLO URBANO, VIVIENDA Y ORDENAMIENTO TERRITORIAL A TRAVES DE LA SECRETARIA DE FINANZAS, monto:1812300.0, importe_modificado:1812300.0}}</t>
  </si>
  <si>
    <t>ZAC240302440404</t>
  </si>
  <si>
    <t>{ff1: {ciclo_recurso:2024, ramo:33, modalidad:I, prog_pres:8, tipo_recurso:FEDERALES (APORTACIONES, SUBSIDIOS Y CONVENIOS), monto:5505385.0, modificado:5505385.0}}</t>
  </si>
  <si>
    <t>REHABILITACIÓN GENERAL DE LOS EDIFICIOS EMBLEMATICOS DE LA "UNIDAD ACADEMICA DE INGENIERÍA I" CLAVE 32USU2367I Y "UNIDAD ACADEMICA DE DERECHO" CLAVE 32USU2361O, EN EL CAMPUS UNIVERSITARIO I</t>
  </si>
  <si>
    <t>CONVENIO UAZ INGENIERIA FAMS</t>
  </si>
  <si>
    <t>ZAC240302440406</t>
  </si>
  <si>
    <t>{ff1: {ciclo_recurso:2024, ramo:33, modalidad:I, prog_pres:8, tipo_recurso:FEDERALES (APORTACIONES, SUBSIDIOS Y CONVENIOS), monto:1850000.0, modificado:1850000.0}}</t>
  </si>
  <si>
    <t>CONSTRUCCIÓN DE LABORATORIO (EDIFICIO L-1) DE LA "UNIDAD ACADÉMICA DE MEDICINA HUMANA Y CIENCIAS DE LA SALUD" CLAVE 32USU2368H, EN EL CAMPUS UAZ SIGLO XXI</t>
  </si>
  <si>
    <t>CONVENIO UAZ MEDICINAS HUMANAS FAMS</t>
  </si>
  <si>
    <t>{2347699/proyecto_INICIO, 2347699/proyecto_PROCESO, 2347699/proyecto_INICIO}</t>
  </si>
  <si>
    <t>{ctto1: {tipo_obra:Obra, numero_contrato:JAL-ZAC/F-III/2024/O014, contratista:ADRIANA GONZÁLEZ IBARRA, convocante:MUNICIPIO DE JALPA ZAC, monto:130413.57, importe_modificado:130413.57}}</t>
  </si>
  <si>
    <t>{meta1: {unidad_medida:Metros Cuadrados, avance:2000.0}}</t>
  </si>
  <si>
    <t>{meta1: {unidad_medida:Metros cuadrados de construcción, meta:40.0, meta_modificada:40.0}}</t>
  </si>
  <si>
    <t>{meta1: {unidad_medida:Piezas, avance:17.0}}</t>
  </si>
  <si>
    <t>{meta1: {unidad_medida:Metros Cuadrados, avance:510.0}}</t>
  </si>
  <si>
    <t>{meta1: {unidad_medida:Metros Cuadrados, avance:1000.0}}</t>
  </si>
  <si>
    <t>{ctto1: {tipo_obra:Obra, numero_contrato:MT-DES-03, contratista:ANIRAC COMERCIALIZADORA DE ZACATECAS, convocante:MUNICIPIO DE TRANCOSO, monto:999805.45, importe_modificado:999805.45}}</t>
  </si>
  <si>
    <t>{meta1: {unidad_medida:Metros Cuadrados, meta:370.0, meta_modificada:370.0}}</t>
  </si>
  <si>
    <t>{meta1: {unidad_medida:Piezas, meta:178.0, meta_modificada:178.0}}</t>
  </si>
  <si>
    <t>{ff1: {ciclo_recurso:2024, ramo:33, modalidad:I, prog_pres:4, tipo_recurso:FEDERALES (APORTACIONES, SUBSIDIOS Y CONVENIOS), prog_estatal_mun:FAIS municipal, monto:8850.0, modificado:8850.0}}</t>
  </si>
  <si>
    <t>{meta1: {unidad_medida:Piezas, avance:32.0}}</t>
  </si>
  <si>
    <t>{meta1: {unidad_medida:Metros Cuadrados, meta:1.0, meta_modificada:1.0}}</t>
  </si>
  <si>
    <t>{meta1: {unidad_medida:Piezas, avance:25.0}}</t>
  </si>
  <si>
    <t>{ctto1: {tipo_obra:Obra, numero_contrato:IO-832038971-E24-1-2024, contratista:EDGAR ARIANN DOMINGUEZ PARGAS, convocante:MUNICIPIO DE PINOS, monto:2395250.6, importe_modificado:2395250.6}}</t>
  </si>
  <si>
    <t>{meta1: {unidad_medida:Metros cuadrados de construcción, avance:48.0}}</t>
  </si>
  <si>
    <t>{meta1: {unidad_medida:Metros lineales, avance:205.0}}</t>
  </si>
  <si>
    <t>{meta1: {unidad_medida:Piezas, meta:31.0, meta_modificada:31.0}}</t>
  </si>
  <si>
    <t>{ff1: {ciclo_recurso:2024, ramo:33, modalidad:I, prog_pres:4, tipo_recurso:FEDERALES (APORTACIONES, SUBSIDIOS Y CONVENIOS), prog_estatal_mun:FAIS municipal, monto:303200.0, modificado:303194.42}}</t>
  </si>
  <si>
    <t>{ctto1: {tipo_obra:Obra, numero_contrato:MPI-032038/FIII/2024/010, contratista:JOSE JUAN AMARO DÁVILA, convocante:MUNICIPIO DE PINOS, monto:303194.42, importe_modificado:303194.42}}</t>
  </si>
  <si>
    <t>{ff1: {ciclo_recurso:2024, ramo:33, modalidad:I, prog_pres:4, tipo_recurso:FEDERALES (APORTACIONES, SUBSIDIOS Y CONVENIOS), prog_estatal_mun:FAIS municipal, monto:5900.0, modificado:5900.0}}</t>
  </si>
  <si>
    <t>{ctto1: {tipo_obra:Obra, numero_contrato:MVC-832051978-E9-2024, contratista:KAREN GURROLA ROMERO, convocante:MUNICIPIO DE VILLA DE COS ZACATECAS, monto:856322.63, importe_modificado:856322.63}}</t>
  </si>
  <si>
    <t>Otros proyectos de Inversión</t>
  </si>
  <si>
    <t>{ctto1: {tipo_obra:Obra, numero_contrato:MTA-RVUPE-2024-02, contratista:JESUS IVAN ALVARADO BARAJAS, convocante:MUNICIPIO TABASCO, monto:203142.63, importe_modificado:203142.63}}</t>
  </si>
  <si>
    <t>{meta1: {unidad_medida:Metros lineales, avance:131.6}}</t>
  </si>
  <si>
    <t>{meta1: {unidad_medida:Kilómetro, avance:6.8}}</t>
  </si>
  <si>
    <t>{ctto1: {tipo_obra:Obra, numero_contrato:MTA-RVUPE-2024-01, contratista:JESUS IVAN ALVARADO BARAJAS, convocante:MUNICIPIO TABASCO, monto:278874.87, importe_modificado:278874.87}}</t>
  </si>
  <si>
    <t>{ff1: {ciclo_recurso:2024, ramo:33, modalidad:I, prog_pres:4, tipo_recurso:FEDERALES (APORTACIONES, SUBSIDIOS Y CONVENIOS), prog_estatal_mun:FAIS municipal, monto:2950.0, modificado:2950.0}}</t>
  </si>
  <si>
    <t>{meta1: {unidad_medida:Metros cuadrados de construcción, avance:450.0}}</t>
  </si>
  <si>
    <t>{meta1: {unidad_medida:Metros lineales, meta:400.0, meta_modificada:400.0}}</t>
  </si>
  <si>
    <t>{meta1: {unidad_medida:Metros lineales, avance:400.0}}</t>
  </si>
  <si>
    <t>{ff1: {ciclo_recurso:2024, ramo:33, modalidad:I, prog_pres:4, tipo_recurso:FEDERALES (APORTACIONES, SUBSIDIOS Y CONVENIOS), prog_estatal_mun:FAIS municipal, monto:84098.63, modificado:84098.63}}</t>
  </si>
  <si>
    <t>{meta1: {unidad_medida:Metros lineales, meta:180.0, meta_modificada:180.0}}</t>
  </si>
  <si>
    <t>{meta1: {unidad_medida:Metros lineales, avance:180.0}}</t>
  </si>
  <si>
    <t>{ff1: {ciclo_recurso:2024, ramo:33, modalidad:I, prog_pres:4, tipo_recurso:FEDERALES (APORTACIONES, SUBSIDIOS Y CONVENIOS), prog_estatal_mun:FAIS municipal, monto:455465.0, modificado:455465.0}}</t>
  </si>
  <si>
    <t>{ctto1: {tipo_obra:Obra, numero_contrato:MPI-032038/FIII/2024/003, contratista:JOSE JUAN AMARO DAVILA, convocante:MUNICIPIO DE PINOS, monto:455465.0, importe_modificado:455465.0}}</t>
  </si>
  <si>
    <t>ZAC240402450058</t>
  </si>
  <si>
    <t>{ff1: {ciclo_recurso:2024, ramo:33, modalidad:I, prog_pres:3, tipo_recurso:FEDERALES (APORTACIONES, SUBSIDIOS Y CONVENIOS), prog_estatal_mun:Rendimientos FAIS entidades, monto:179261.56, modificado:174501.21}, ff2: {ciclo_recurso:2024, ramo:33, modalidad:I, prog_pres:3, tipo_recurso:FEDERALES (APORTACIONES, SUBSIDIOS Y CONVENIOS), prog_estatal_mun:FAIS entidades, monto:1256.54, modificado:1223.17}}</t>
  </si>
  <si>
    <t>CONSTRUCCIÓN DE TECHO FIRME EN ZACATECAS LOCALIDAD ZACATECAS ASENTAMIENTO EL ORITO, CON 70 M2 DE TECHO FIRME EN BENEFICIO DE 2 VIVIENDAS - 451658</t>
  </si>
  <si>
    <t>451658</t>
  </si>
  <si>
    <t>{geo1: {cve_municipio:56, localidad:1, direccion:CALLE XOCONOXTLE 19 INTERIOR SN COLONIA EL ORITO, 98087 ZACATECAS, ZACATECAS ZACATECAS ENTRE CALLE NOPAL Y CALLE SANTA BARBARA, CALLE DEL CARDENCHE LA VIVIENDA DEL PRIMER BENEFICIARIO SE UBICA PARTIENDO DE LA UNIDAD DEPORTIVA , lon:-102.60476725, lat:22.74952845}}</t>
  </si>
  <si>
    <t>{ctto1: {tipo_obra:Obra, numero_contrato:SEDUVOT-FISE-43-2024, contratista:DAVID GUTIERREZ TORRES, convocante:SECRETARIA DE DESARROLLO URBANO, VIVIENDA Y ORDENAMIENTO TERRITORIAL A TRAVES DE LA SECRETARIA DE FINANZAS, monto:1400100.26, importe_modificado:1400100.26}}</t>
  </si>
  <si>
    <t>{meta1: {unidad_medida:Metros cuadrados de construcción, avance:35.0}}</t>
  </si>
  <si>
    <t>ZAC240402450060</t>
  </si>
  <si>
    <t>CONSTRUCCIÓN DE TECHO FIRME EN ZACATECAS LOCALIDAD GARCÍA DE LA CADENA EL VISITADOR, CON 70 M2 DE TECHO FIRME EN BENEFICIO DE 2 VIVIENDAS - 451713</t>
  </si>
  <si>
    <t>451713</t>
  </si>
  <si>
    <t>{geo1: {cve_municipio:56, localidad:34, direccion:CALLE ARROYO DE LOS COCOS 75 INTERIOR SN PUEBLO GARCÍA DE LA CADENA (EL VISITADOR), 98183 GARCÍA DE LA CADENA (EL VISITADOR), ZACATECAS ZACATECAS ENTRE CALLE GARCIA SALINAS Y CALLE JOAQUIN AMARO, CALLE EMILIANO ZAPATA LA VIVIE, lon:-102.66645533, lat:22.70624781}}</t>
  </si>
  <si>
    <t>ZAC240402450070</t>
  </si>
  <si>
    <t>CONSTRUCCION DE TECHO FIRME EN ZACATECAS LOCALIDAD ZACATECAS ASENTAMIENTO NUEVA GENERACION, CON 70 M2 DE TECHO FIRME EN BENEFICIO DE 2 VIVIENDAS - 452007</t>
  </si>
  <si>
    <t>452007</t>
  </si>
  <si>
    <t>{geo1: {cve_municipio:56, localidad:1, direccion:CALLE SOBERANIA POPULAR 27 INTERIOR SN COLONIA NUEVA GENERACIÓN, 98087 ZACATECAS, ZACATECAS ZACATECAS ENTRE CALLE DERECHOS DE LAS MINORIAS Y CALLE RESPETO, CALLE PAZ SOCIAL LA VIVIENDA DEL PRIMER BENEFICIARIO SE UBICA PARTIEND, lon:-102.60898697, lat:22.75671738}}</t>
  </si>
  <si>
    <t>ZAC240402450076</t>
  </si>
  <si>
    <t>CONSTRUCCIÓN DE TECHO FIRME EN ZACATECAS LOCALIDAD FRANCISCO I MADERO CON 70 M2 DE TECHO FIRME EN BENEFICIO DE 2 VIVIENDAS - 452301</t>
  </si>
  <si>
    <t>452301</t>
  </si>
  <si>
    <t>{geo1: {cve_municipio:56, localidad:33, direccion:CALLE PANFILO NATERA 73 INTERIOR SN PUEBLO FRANCISCO I. MADERO, 98176 FRANCISCO I. MADERO, ZACATECAS ZACATECAS ENTRE CALLE LAZARO CARDENAS Y CALLE FRANCISCO R MURGUIA, CALLE FRANCISCO VILLA LA VIVIENDA DEL PRIMER BENEFICIARIO , lon:-102.71854951, lat:22.79631568}}</t>
  </si>
  <si>
    <t>ZAC240402450078</t>
  </si>
  <si>
    <t>{ff1: {ciclo_recurso:2024, ramo:33, modalidad:I, prog_pres:3, tipo_recurso:FEDERALES (APORTACIONES, SUBSIDIOS Y CONVENIOS), prog_estatal_mun:Rendimientos FAIS entidades, monto:179261.56, modificado:174553.65}, ff2: {ciclo_recurso:2024, ramo:33, modalidad:I, prog_pres:3, tipo_recurso:FEDERALES (APORTACIONES, SUBSIDIOS Y CONVENIOS), prog_estatal_mun:FAIS entidades, monto:1256.54, modificado:1170.73}}</t>
  </si>
  <si>
    <t>CONSTRUCCIÓN DE TECHO FIRME EN ZACATECAS LOCALIDAD BENITO JUÁREZ SAN CAYETANO CON 70 M2 DE TECHO FIRME EN BENEFICIO DE 2 VIVIENDAS - 452449</t>
  </si>
  <si>
    <t>452449</t>
  </si>
  <si>
    <t>{geo1: {cve_municipio:56, localidad:25, direccion:CALLE VÍCTOR MAHBUB MATTA 45 INTERIOR SN PUEBLO BENITO JUÁREZ (SAN CAYETANO), 98186 BENITO JUÁREZ (SAN CAYETANO), ZACATECAS ZACATECAS ENTRE CALLE GONZALEZ ORTEGA Y CALLE MIGUEL HIDALGO, CALLE BENITO JUAREZ LA VIVIENDA DEL PRIM, lon:-102.7407659, lat:22.69636171}}</t>
  </si>
  <si>
    <t>ZAC240402450491</t>
  </si>
  <si>
    <t>{ff1: {ciclo_recurso:2024, ramo:33, modalidad:I, prog_pres:4, tipo_recurso:FEDERALES (APORTACIONES, SUBSIDIOS Y CONVENIOS), prog_estatal_mun:FAIS municipal, monto:590252.35, modificado:587252.35}}</t>
  </si>
  <si>
    <t>AMPLIACION DE RED DE AGUA POTABLE EN CALLE JAZMIN Y LOMA BONITA DE LA COMUNIDAD DE EX HACIENDA DE TETILLAS - 105400</t>
  </si>
  <si>
    <t>105400</t>
  </si>
  <si>
    <t>{meta1: {unidad_medida:Metros lineales, meta:340.0, meta_modificada:340.0}}</t>
  </si>
  <si>
    <t>{geo1: {cve_municipio:39, localidad:31, direccion:CALLE JAZMIN RANCHERIA TETILLAS, 98400 TETILLAS (EX-HACIENDA DE TETILLAS), RÍO GRANDE ZACATECAS ENTRE CALLE AZUSENA Y CAMINO RAMAL, CALLE ROSA DE CASTILLA ENTRANDO A LA COMINIDAD GIRAS A LA DERECHA EN LA SEGUNDA CUADRA SE ENCUE, lon:-102.915005, lat:23.711667}}</t>
  </si>
  <si>
    <t>{ctto1: {tipo_obra:Obra, numero_contrato:2024/DS FIII-01-022, contratista:CONSTRUCTORA VVY SA DE CV, convocante:MUNICIPIO DE RIO GRANDE, ZAC., monto:587252.35, importe_modificado:587252.35}}</t>
  </si>
  <si>
    <t>{meta1: {unidad_medida:Metros lineales, avance:320.0}}</t>
  </si>
  <si>
    <t>ZAC240402449778</t>
  </si>
  <si>
    <t>CONSTRUCCIÓN DE CALLE CON PAVIMENTO DE CONCRETO ASFÁLTICO EN EL MUNICIPIO DE FRESNILLO, LOCALIDAD RÍO FLORIDO, ASENTAMIENTO RÍO FLORIDO, ZAP 2732 Y 3603, EN TRES CALLES, CON 4,465.20 M2 PARA BENEFICIO DE LOS HABITANTES. - 428580</t>
  </si>
  <si>
    <t>428580</t>
  </si>
  <si>
    <t>{meta1: {unidad_medida:Metros Cuadrados, meta:4465.2, meta_modificada:4465.2}}</t>
  </si>
  <si>
    <t>{geo1: {cve_municipio:10, localidad:189, direccion:CALLE VARIAS PUEBLO RÍO FLORIDO, 99170 RÍO FLORIDO, FRESNILLO ZACATECAS ENTRE CALLE LINDA VISTA Y CALLE VICENTE GUERRERO, CALLE NIÑOS HÉROES LA OBRA SE ENCUENTRA UBICADA EN LAS CALLE 5 DE MAYO LINARES Y LINDA VISTA. CERCA DE ES, lon:-102.990717, lat:23.340137}}</t>
  </si>
  <si>
    <t>ZAC240402449995</t>
  </si>
  <si>
    <t>{ff1: {ciclo_recurso:2024, ramo:33, modalidad:I, prog_pres:3, tipo_recurso:FEDERALES (APORTACIONES, SUBSIDIOS Y CONVENIOS), prog_estatal_mun:FAIS entidades, monto:821733.36, modificado:821733.36}}</t>
  </si>
  <si>
    <t>REHABILITACIÓN DE INSTALACIONES ADJUNTAS AL BANCO DEL BIENESTAR EN RIO GRANDE, LOCALIDAD PROGRESO DE ALFONSO MEDINA, COLONIA PROGRESO, EN CALLE PROGRESO, CON 2789.37 M2 DE CONCRETO ASFÁLTICO, PARA BENEFICIO DE LOS HABITANTES. - 446096</t>
  </si>
  <si>
    <t>446096</t>
  </si>
  <si>
    <t>{meta1: {unidad_medida:Metros Cuadrados, meta:2789.37, meta_modificada:2789.37}}</t>
  </si>
  <si>
    <t>{geo1: {cve_municipio:39, localidad:26, direccion:CALLE PROGRESO RANCHERIA PROGRESO DE ALFONSO MEDINA (PROGRESO), 98410 PROGRESO DE ALFONSO MEDINA (COLONIA PROGRESO), RÍO GRANDE ZACATECAS ENTRE CALLE COLEGIO MILITAR Y CALLE ALFONSO MEDINA, CALLE SIN NOMBRE.. LA OBRA SE ENCUENT, lon:-103.340262, lat:23.819429}}</t>
  </si>
  <si>
    <t>{ctto1: {tipo_obra:Obra, numero_contrato:SOP-ESTATAL-043-2024_446096, contratista:TRITURADOS SANTO NIÑO S.A. DE C.V., convocante:GOBIERNO DEL ESTADO_SECRETARÍA DE OBRAS PÚBLICAS, monto:821733.36, importe_modificado:821733.36}}</t>
  </si>
  <si>
    <t>ZAC240402450023</t>
  </si>
  <si>
    <t>CONSTRUCCIÓN DE ELECTRIFICACIÓN EN EL MUNICIPIO DE FRESNILLO, LOCALIDAD COLONIA VISTA HERMOSA, ZAP RURAL, EN 4 CALLES, CON 15 POSTES, PARA BENEFICIO DE 20 VIVIENDAS. - 448893</t>
  </si>
  <si>
    <t>448893</t>
  </si>
  <si>
    <t>{geo1: {cve_municipio:10, localidad:1339, direccion:CALLE VARIAS RANCHERIA COLONIA VISTA HERMOSA, 99158 COLONIA VISTA HERMOSA, FRESNILLO ZACATECAS ENTRE CALLE SIN NOMBRE.. Y CALLE SIN NOMBRE.., CALLE SIN NOMBRE.. LA OBRA SE ENCUENTRA UBICADA EN LA LOCALIDAD COLONIA VISTA HERMOSA, lon:-102.839295, lat:23.215653}}</t>
  </si>
  <si>
    <t>{2450023/proyecto_INICIO}</t>
  </si>
  <si>
    <t>ZAC240402450285</t>
  </si>
  <si>
    <t>{ff1: {ciclo_recurso:2024, ramo:33, modalidad:I, prog_pres:4, tipo_recurso:FEDERALES (APORTACIONES, SUBSIDIOS Y CONVENIOS), prog_estatal_mun:FAIS municipal, monto:12000.0, modificado:12000.0}}</t>
  </si>
  <si>
    <t>SUMINISTRO Y COLOCACIÓN DE CISTERNAS EN LA COM. DE SEBASTIAN LERDO DE TEJADA, RIO GRANDE, ZAC. - 49826</t>
  </si>
  <si>
    <t>49826</t>
  </si>
  <si>
    <t>{geo1: {cve_municipio:39, localidad:30, direccion:CALLE LAZARO CARDENAS RANCHERIA SEBASTIAN LEERDO DE TEJADA, 98400 SEBASTIÁN LERDO DE TEJADA (EL JIJIOTE), RÍO GRANDE ZACATECAS ENTRE CALLE FRANCISCO GARCIA SALINAS Y , CALLE FRANCISCO VILLA EN LA CALLE LERDO DE TEJADA SIN NUME, lon:-102.92676307, lat:23.75805209}}</t>
  </si>
  <si>
    <t>{ctto1: {tipo_obra:Obra, numero_contrato:2024/DS FIII-01-017, contratista:OBRAS Y PROYECTOS SMZ SA DE CV, convocante:MUNICIPIO DE RIO GRANDE, ZAC., monto:2075000.3, importe_modificado:2075000.3}}</t>
  </si>
  <si>
    <t>ZAC240402450287</t>
  </si>
  <si>
    <t>{ff1: {ciclo_recurso:2024, ramo:33, modalidad:I, prog_pres:4, tipo_recurso:FEDERALES (APORTACIONES, SUBSIDIOS Y CONVENIOS), prog_estatal_mun:FAIS municipal, monto:34000.01, modificado:34000.01}}</t>
  </si>
  <si>
    <t>SUMINISTRO Y COLOCACIÓN DE CALENTADORES Y CISTERNAS EN LA COM. DE NORIA DEL BOYERO, RIO GRANDE, ZAC. - 49837</t>
  </si>
  <si>
    <t>49837</t>
  </si>
  <si>
    <t>{geo1: {cve_municipio:39, localidad:51, direccion:CALLE EMILIANO ZAPATA RANCHERIA NORIA DEL BOYERO, 98400 NORIA DEL BOYERO, RÍO GRANDE ZACATECAS ENTRE CALLE SINALOA Y CALLE COLIMA, CALLE FRANCISCO VILLA EN 3 VIVIENDAS DE LA COMUNIDAD DEL BOLLERO E LAS CALLES EMILIANO ZAPATA NO, lon:-102.721218, lat:23.720499}}</t>
  </si>
  <si>
    <t>{ctto1: {tipo_obra:Obra, numero_contrato:MCF-FIII/2024-001, contratista:OBRAS Y PROYECTOS SMZ, convocante:MUNICIPIO DE CAÑITAS DE FELIPE PESCADOR ZACATECAS, monto:499071.12, importe_modificado:499071.12}}</t>
  </si>
  <si>
    <t>ZAC240402450298</t>
  </si>
  <si>
    <t>SUMINISTRO Y COLOCACIÓN DE CISTERNAS EN LA COM. DE LOS RODRIGUEZ, RIO GRANDE, ZAC - 52357</t>
  </si>
  <si>
    <t>52357</t>
  </si>
  <si>
    <t>{geo1: {cve_municipio:39, localidad:33, direccion:RANCHERIA LOS RODRIGUEZ, 98400 LOS RODRÍGUEZ, RÍO GRANDE ZACATECAS ENTRE Y , EN UN DOMICILIO DE LA COMUNIDAD DE LOS RODRIGUEZ CON DOMICILIO SIN NOMBRE EN EL CENTRO DE LA LOCALIDAD., lon:-103.11680323, lat:23.73446992}}</t>
  </si>
  <si>
    <t>ZAC240402450056</t>
  </si>
  <si>
    <t>{ff1: {ciclo_recurso:2024, ramo:33, modalidad:I, prog_pres:3, tipo_recurso:FEDERALES (APORTACIONES, SUBSIDIOS Y CONVENIOS), prog_estatal_mun:Rendimientos FAIS entidades, monto:250278.72, modificado:243632.49}, ff2: {ciclo_recurso:2024, ramo:33, modalidad:I, prog_pres:3, tipo_recurso:FEDERALES (APORTACIONES, SUBSIDIOS Y CONVENIOS), prog_estatal_mun:FAIS entidades, monto:1754.34, modificado:1707.75}}</t>
  </si>
  <si>
    <t>CONSTRUCCIÓN DE TECHO FIRME EN ZACATECAS LOCALIDAD ZACATECAS ASENTAMIENTO CARLOS HINOJOSA PETIT CON 97.73 M2 DE TECHO FIRME EN BENEFICIO DE 4 VIVIENDAS - 451437</t>
  </si>
  <si>
    <t>451437</t>
  </si>
  <si>
    <t>{meta1: {unidad_medida:Metros cuadrados de construcción, meta:97.73, meta_modificada:97.73}}</t>
  </si>
  <si>
    <t>{geo1: {cve_municipio:56, localidad:1, direccion:CALLE JOSE MANUEL RIOS NUÑEZ 212 INTERIOR SN COLONIA CARLOS HINOJOSA PETIT, 98099 ZACATECAS, ZACATECAS ZACATECAS ENTRE CALLE CARLOS HINOJOSA PETIT Y CALLE JESUS YUREA, CALLE JOSE MANUEL RIOS PIÑA EL PRIMER BENEFICIARIO SE ENCU, lon:-102.56642781, lat:22.75533645}}</t>
  </si>
  <si>
    <t>ZAC240402446380</t>
  </si>
  <si>
    <t>CONSTRUCCIÓN DE CALLE CON PAVIMENTACIÓN DE CONCRETO ASFÁLTICO EN CUAUHTÉMOC LOCALIDAD SAN PEDRO PIEDRA GORDA, ASENTAMIENTOS VARIOS, EN 8 CALLES CON 5,931.30 M2 PARA BENEFICIO DE LOS HABITANTES. - 161524</t>
  </si>
  <si>
    <t>161524</t>
  </si>
  <si>
    <t>{meta1: {unidad_medida:Metros Cuadrados, meta:5931.3, meta_modificada:5931.3}}</t>
  </si>
  <si>
    <t>{geo1: {cve_municipio:8, localidad:1, direccion:CALLE SAN PEDRO INTERIOR SN COLONIA VARIAS, 98690 SAN PEDRO PIEDRA GORDA, CUAUHTÉMOC ZACATECAS ENTRE CALLE POZOS ZARCOS Y CALLE JUAN DE LA BARRERA, CALLE ZACATECAS LAS OBRAS SE ENCUENTRAN UBICADAS EN LA LOCALIDAD DE SAN PEDRO PI, lon:-102.353736, lat:22.438857}}</t>
  </si>
  <si>
    <t>{ctto1: {tipo_obra:Obra, numero_contrato:EA-932063953-SOPO15-2024_161524, contratista:ASFALTEK DELGADO S.DE R.L.DE C.V., convocante:GOBIERNO DEL ESTADO_SECRETARÍA DE OBRAS PÚBLICAS, monto:1548306.99, importe_modificado:1548306.99}}</t>
  </si>
  <si>
    <t>ZAC240402446390</t>
  </si>
  <si>
    <t>{ff1: {ciclo_recurso:2024, ramo:33, modalidad:I, prog_pres:3, tipo_recurso:FEDERALES (APORTACIONES, SUBSIDIOS Y CONVENIOS), prog_estatal_mun:FAIS entidades, monto:103824.7, modificado:103819.06}}</t>
  </si>
  <si>
    <t>CONSTRUCCIÓN DE TECHO FIRME EN SOMBRERETE LOCALIDAD SOMBRERETE ASENTAMIENTO LÓPEZ MATEOS, CON 35 M2 EN BENEFICIO DE 1 VIVIENDAS. - 183789</t>
  </si>
  <si>
    <t>183789</t>
  </si>
  <si>
    <t>{geo1: {cve_municipio:42, localidad:1, direccion:CALLE EJERCITO MEXICANO 101 INTERIOR SN COLONIA LÓPEZ MATEOS, 99102 SOMBRERETE, SOMBRERETE ZACATECAS ENTRE CALLE MARINA NACIONAL Y CALLE EMBLEMA NACIONAL, CALLE HIMNO NACIONAL PARTIENDO DE CENTRO DE ATENCIÓN MULTIPLE 7 GABRIEL, lon:-103.6450645, lat:23.64505002}}</t>
  </si>
  <si>
    <t>ZAC240402446391</t>
  </si>
  <si>
    <t>{ff1: {ciclo_recurso:2024, ramo:33, modalidad:I, prog_pres:3, tipo_recurso:FEDERALES (APORTACIONES, SUBSIDIOS Y CONVENIOS), prog_estatal_mun:FAIS entidades, monto:519123.5, modificado:519123.5}}</t>
  </si>
  <si>
    <t>CONSTRUCCIÓN DE TECHO FIRME EN VILLA GARCÍA LOCALIDAD AGUA GORDITA CON 175 M2 EN BENEFICIO DE 5 VIVIENDAS - 183808</t>
  </si>
  <si>
    <t>183808</t>
  </si>
  <si>
    <t>{geo1: {cve_municipio:52, localidad:3, direccion:CALLE GUADALUPE VICTORIA 12 INTERIOR SN RANCHERIA AGUA GORDITA, 98905 AGUA GORDITA, VILLA GARCÍA ZACATECAS ENTRE CALLE EMILIANO ZAPATA Y CALLE LUIS MOYA, CALLE 20 DE NOVIEMBRE PARTIENDO DE LA PRESIDENCIA MUNICIPAL DE VILLA GAR, lon:-101.97025593, lat:22.13288854}}</t>
  </si>
  <si>
    <t>ZAC240402493033</t>
  </si>
  <si>
    <t>{ff1: {ciclo_recurso:2024, ramo:33, modalidad:I, prog_pres:4, tipo_recurso:FEDERALES (APORTACIONES, SUBSIDIOS Y CONVENIOS), prog_estatal_mun:FAIS municipal, monto:80000.0, modificado:80000.0}}</t>
  </si>
  <si>
    <t>EQUIPAMIENTO DE CALENTADOR SOLAR EN GUADALUPE ASENTAMIENTO LUIS DONALDO COLOSIO - 412821</t>
  </si>
  <si>
    <t>412821</t>
  </si>
  <si>
    <t>{geo1: {cve_municipio:17, localidad:1, direccion:CALLE 23 DE MARZO INTERIOR SN COLONIA LUIS DONALDO COLOSIO, 98615 GUADALUPE, GUADALUPE ZACATECAS ENTRE CALLE MONTE VERDE Y CALLE DE LA ROCA, CALLE PRIMERA DE MAYO LA CALLE 23 DE MARZO SE ENCUENTRA UBICADA ENTRE LAS CALLES MONTE , lon:-102.51779122, lat:22.76304617}}</t>
  </si>
  <si>
    <t>{ctto1: {tipo_obra:Obra, numero_contrato:MGU-SOPM-FAISMUN-09-24, contratista:MARIA DEL SOCORRO JARAMILLO GUERRA, convocante:MUNICIPIO DE GUADALUPE, ZAC., monto:5950807.76, importe_modificado:5950807.76}}</t>
  </si>
  <si>
    <t>ZAC240402446393</t>
  </si>
  <si>
    <t>{ff1: {ciclo_recurso:2024, ramo:33, modalidad:I, prog_pres:3, tipo_recurso:FEDERALES (APORTACIONES, SUBSIDIOS Y CONVENIOS), prog_estatal_mun:FAIS entidades, monto:685799.55, modificado:685587.35}}</t>
  </si>
  <si>
    <t>CONSTRUCCIÓN DE TECHO FIRME EN MAZAPIL LOCALIDAD VERGEL VIEJO CON 221.06 M2 EN 6 VIVIENDAS - 185782</t>
  </si>
  <si>
    <t>185782</t>
  </si>
  <si>
    <t>{geo1: {cve_municipio:26, localidad:262, direccion:CALLE PRINCIPAL 35 INTERIOR SN RANCHERIA VERGEL VIEJO, 98262 VERGEL VIEJO, MAZAPIL ZACATECAS ENTRE CALLE DESCONOCIDO Y CALLE DESCONOCIDO, CALLE DESCONOCIDO PARTIENDO DE EL VERGEL DIRIGASE POR LA CARRETERA HACIE EL OESTE HASTA , lon:-101.90208598, lat:24.67597487}}</t>
  </si>
  <si>
    <t>{ctto1: {tipo_obra:Obra, numero_contrato:IE-932060991-SEDUVOT002-2024, contratista:REDES ELECTRICAS, BOMBEO Y EDIFICACION AGMA SA DE CV, convocante:SECRETARIA DE DESARROLLO URBANO, VIVIENDA Y ORDENAMIENTO TERRITORIAL A TRAVES DE LA SECRETARIA DE FINANZAS, monto:2279151.31, importe_modificado:2741971.43}}</t>
  </si>
  <si>
    <t>ZAC240402446394</t>
  </si>
  <si>
    <t>{ff1: {ciclo_recurso:2024, ramo:33, modalidad:I, prog_pres:3, tipo_recurso:FEDERALES (APORTACIONES, SUBSIDIOS Y CONVENIOS), prog_estatal_mun:FAIS entidades, monto:110501.89, modificado:110451.67}}</t>
  </si>
  <si>
    <t>CONSTRUCCIÓN DE CUARTO DORMITORIO EN CAÑITAS DE FELIPE PESCADOR LOCALIDAD EL SAUCILLO, CON 1 CUARTO DORMITORIO EN 1 VIVIENDA. - 186128</t>
  </si>
  <si>
    <t>186128</t>
  </si>
  <si>
    <t>{geo1: {cve_municipio:6, localidad:8, direccion:CALLE BENITO JUAREZ 98 INTERIOR SN RANCHERIA EL SAUCILLO, 98492 EL SAUCILLO, CAÑITAS DE FELIPE PESCADOR ZACATECAS ENTRE CALLE JESUS RIOS ESPINOZA Y CALLE AGRICULTURA, CALLE LUIS DONALDO COLOSIO PARTIENDO DE LA ESCUELA PRIMARIA, lon:-102.75643291, lat:23.57024867}}</t>
  </si>
  <si>
    <t>ZAC240402446395</t>
  </si>
  <si>
    <t>CONSTRUCCIÓN DE CUARTO DORMITORIO EN CAÑITAS DE FELIPE PESCADOR LOCALIDAD LA QUEMADA, CON 1 CUARTO DORMITORIO EN 1 VIVIENDA - 186167</t>
  </si>
  <si>
    <t>186167</t>
  </si>
  <si>
    <t>{geo1: {cve_municipio:6, localidad:6, direccion:CALLE FELIPE ANGELES 97 INTERIOR SN PUEBLO LA QUEMADA, 98496 LA QUEMADA, CAÑITAS DE FELIPE PESCADOR ZACATECAS ENTRE CALLE BELIZARIO DOMINGUEZ Y CALLE MIGUEL HIDALGO, CALLE JOSEFA ORTIZ DE DOMINGUEZ PARTIENDO DE LA CAPILLA A LA, lon:-102.81325956, lat:23.51122689}}</t>
  </si>
  <si>
    <t>ZAC240402446399</t>
  </si>
  <si>
    <t>EQUIPAMIENTO CON CALENTADOR SOLAR EN EL MUNICIPIO DE ATOLINGA, LOCALIDAD ATOLINGA, CON 41 CALENTADORES SOLARES PARA EL BENEFICIO DE 41 VIVIENDAS. - 190842</t>
  </si>
  <si>
    <t>190842</t>
  </si>
  <si>
    <t>{meta1: {unidad_medida:Piezas, meta:41.0, meta_modificada:41.0}}</t>
  </si>
  <si>
    <t>{geo1: {cve_municipio:3, localidad:1, direccion:CALLE NIÑOS HERORES COLONIA ATOLINGA, 99730 ATOLINGA, ATOLINGA ZACATECAS ENTRE Y CALLE MELCHOR OCAMPO, LA OBRA QUE COMPRENDE 41 CALENTADORES SOLARES SE ENCUENTRA EN LA LOCALIDAD ATOLINGA AL SUR SOBRE LA AVENIDA PRINCIPAL NI, lon:-103.464971, lat:21.80574}}</t>
  </si>
  <si>
    <t>ZAC240402446401</t>
  </si>
  <si>
    <t>EQUIPAMIENTO CON CALENTADOR SOLAR EN EL MUNICIPIO DE ATOLINGA, LOCALIDAD CERRITO PELÓN, CON 1 CALENTADOR SOLAR PARA EL BENEFICIO DE 1 VIVIENDA. - 196024</t>
  </si>
  <si>
    <t>196024</t>
  </si>
  <si>
    <t>{geo1: {cve_municipio:3, localidad:5, direccion:CALLE PROGRESO RANCHERIA CERRITO PELÓN, 99733 CERRITO PELÓN, ATOLINGA ZACATECAS ENTRE Y , LA VIVIENDA DE REFERENCIA DE LA OBRA SE ENCUENTRA A 529 MTS APROXIMADAMENTE A LA DERECHA DIRECCION NOR OESTE DESDE LA ENTRADA DE LA , lon:-103.422151, lat:21.818087}}</t>
  </si>
  <si>
    <t>ZAC240402446402</t>
  </si>
  <si>
    <t>EQUIPAMIENTO CON CALENTADOR SOLAR EN EL MUNICIPIO DE ATOLINGA, LOCALIDAD CHARCUELOS, CON 1 CALENTADOR SOLAR PARA EL BENEFICIO DE 1 VIVIENDA. - 198534</t>
  </si>
  <si>
    <t>198534</t>
  </si>
  <si>
    <t>{geo1: {cve_municipio:3, localidad:8, direccion:RANCHERIA CHARCUELOS, 99734 CHARCUELOS, ATOLINGA ZACATECAS ENTRE Y , CARRETERA A ATOLINGA LA VIVIENDA SE ENCUENTRA A LA ENTRADA DE CHARCUELOS A LA DERECHA CALLE PARALELA A CARRETERA ATOLINGA., lon:-103.400367, lat:21.811699}}</t>
  </si>
  <si>
    <t>ZAC240402446403</t>
  </si>
  <si>
    <t>EQUIPAMIENTO CON CALENTADOR SOLAR EN EL MUNICIPIO DE ATOLINGA, LOCALIDAD EL DURAZNO, CON 1 CALENTADOR SOLAR PARA EL BENEFICIO DE 1 VIVIENDA. - 198778</t>
  </si>
  <si>
    <t>198778</t>
  </si>
  <si>
    <t>{geo1: {cve_municipio:3, localidad:10, direccion:RANCHERIA EL DURAZNO, 99734 EL DURAZNO, ATOLINGA ZACATECAS ENTRE CALLE ATOLINGA 2 Y , CALLE ZARAGOZA LA VIVIENDA SE ENCUENTRA PARA EL LADO NORTE DE EL DURAZNO A 400 DE LA CARRETERA., lon:-103.422965, lat:21.797286}}</t>
  </si>
  <si>
    <t>ZAC240402446404</t>
  </si>
  <si>
    <t>EQUIPAMIENTO CON CALENTADOR SOLAR EN EL MUNICIPIO DE ATOLINGA, LOCALIDAD LA ESTANCIA, CON 4 CALENTADORES SOLARES PARA EL BENEFICIO DE 4 VIVIENDAS. - 199127</t>
  </si>
  <si>
    <t>199127</t>
  </si>
  <si>
    <t>{geo1: {cve_municipio:3, localidad:11, direccion:RANCHERIA LA ESTANCIA, 99730 LA ESTANCIA, ATOLINGA ZACATECAS ENTRE Y , LA OBRA CON 4 CALENTADORES SOLARES SE ENCUENTRA COMPRENDIDA EN LA LOCALIDAD DE LA ESTANCIA LA VIVIENDA DE REFERENCIA DE LA OBRA SE ENCUENTRA EN LA CALL, lon:-103.483457, lat:21.729923}}</t>
  </si>
  <si>
    <t>ZAC240402446405</t>
  </si>
  <si>
    <t>EQUIPAMIENTO CON CALENTADOR SOLAR EN EL MUNICIPIO DE ATOLINGA, LOCALIDAD LAGUNA GRANDE, CON 3 CALENTADORES SOLARES PARA EL BENEFICIO DE 3 VIVIENDAS. - 199282</t>
  </si>
  <si>
    <t>199282</t>
  </si>
  <si>
    <t>{geo1: {cve_municipio:3, localidad:13, direccion:RANCHERIA LAGUNA GRANDE, 99736 LAGUNA GRANDE, ATOLINGA ZACATECAS ENTRE Y , LA OBRA SE ENCUENTRA EN LA LOCALIDAD LAGUNA GRANDE LA OBRA CONSTA DEL EQUIPAMIENTO DETRES CALENTADORES SOLARES, LA VIVIENDA DE REFERENCIA DE LA OBR, lon:-103.453416, lat:21.768675}}</t>
  </si>
  <si>
    <t>ZAC240402446406</t>
  </si>
  <si>
    <t>EQUIPAMIENTO CON CALENTADOR SOLAR EN EL MUNICIPIO DE ATOLINGA, LOCALIDAD LOS ADOBES, CON 1 CALENTADOR SOLAR PARA EL BENEFICIO DE 1 VIVIENDA. - 199330</t>
  </si>
  <si>
    <t>199330</t>
  </si>
  <si>
    <t>{geo1: {cve_municipio:3, localidad:2, direccion:RANCHERIA LOS ADOBES, 99736 LOS ADOBES, ATOLINGA ZACATECAS ENTRE Y , EN LA LOCALIDAD DE LOS ADOBES LA OBRA SE UBICA EN LA VIVIENDA QUE SE ENCUENTRA POR CASCADA EL SALTO DEL LADO DERECHO DE LA LOCALIDAD A 930 MTS., lon:-103.463174, lat:21.741265}}</t>
  </si>
  <si>
    <t>ZAC240402446407</t>
  </si>
  <si>
    <t>EQUIPAMIENTO CON CALENTADOR SOLAR EN EL MUNICIPIO DE ATOLINGA, LOCALIDAD LOS VELAS, CON 1 CALENTADOR SOLAR PARA EL BENEFICIO DE 1 VIVIENDA. - 199402</t>
  </si>
  <si>
    <t>199402</t>
  </si>
  <si>
    <t>{geo1: {cve_municipio:3, localidad:24, direccion:RANCHERIA LOS VELAS, 99734 LOS VELAS, ATOLINGA ZACATECAS ENTRE Y , EN LA LOCALIDAD DE LOS VELAS LA OBRA SE UBICA EN LA VIVIENDA QUE SE ENCUENTRA AL OESTE DE LA LOCALIDAD., lon:-103.417562, lat:21.755174}}</t>
  </si>
  <si>
    <t>ZAC240402446408</t>
  </si>
  <si>
    <t>EQUIPAMIENTO CON CALENTADOR SOLAR EN EL MUNICIPIO DE ATOLINGA, LOCALIDAD SALISFLOR, CON 2 CALENTADORES SOLARES PARA EL BENEFICIO DE 2 VIVIENDAS. - 199549</t>
  </si>
  <si>
    <t>199549</t>
  </si>
  <si>
    <t>{geo1: {cve_municipio:3, localidad:19, direccion:RANCHERIA SALISFLOR, 99730 SALISFLOR, ATOLINGA ZACATECAS ENTRE Y , LA OBRA SE UBICA EN LA LOCALIDAD DE SALISFLOR DEL MUNICIPIO DE ATOLINGA LA OBRA CONSTA DEL EQUIPAMIENTO DE DOS CALENTADORES SOLARES, LA OBRA SE UBICA EN LA, lon:-103.442501, lat:21.81415043}}</t>
  </si>
  <si>
    <t>ZAC240402446409</t>
  </si>
  <si>
    <t>EQUIPAMIENTO CON CALENTADOR SOLAR EN EL MUNICIPIO DE ATOLINGA, LOCALIDAD VILLA HIDALGO, CON 2 CALENTADORES SOLARES PARA EL BENEFICIO DE 2 VIVIENDAS. - 199721</t>
  </si>
  <si>
    <t>199721</t>
  </si>
  <si>
    <t>{geo1: {cve_municipio:3, localidad:25, direccion:RANCHERIA VILLA HIDALGO, 99735 VILLA HIDALGO, ATOLINGA ZACATECAS ENTRE Y , LA OBRA CONSTA DE EL EQUIPAMIENTO DE DOS CALENTADORLES SOLARES UBICANDOSE EN LA LOCALIDAD DE VILLA HIDALGO EN EL MUNICIPIO DE ATOLINGA ASÍ LA VIVIE, lon:-103.452394, lat:21.729428}}</t>
  </si>
  <si>
    <t>ZAC240402446392</t>
  </si>
  <si>
    <t>{ff1: {ciclo_recurso:2024, ramo:33, modalidad:I, prog_pres:3, tipo_recurso:FEDERALES (APORTACIONES, SUBSIDIOS Y CONVENIOS), prog_estatal_mun:FAIS entidades, monto:685610.51, modificado:685398.37}}</t>
  </si>
  <si>
    <t>CONSTRUCCIÓN DE TECHO FIRME EN MAZAPIL LOCALIDAD ESTACIÓN CAMACHO CON 221 M2 EN 6 VIVIENDAS - 185691</t>
  </si>
  <si>
    <t>185691</t>
  </si>
  <si>
    <t>{geo1: {cve_municipio:26, localidad:13, direccion:CALLE EMILIANO ZAPATA 237 INTERIOR SN PUEBLO ESTACIÓN CAMACHO, 98250 ESTACIÓN CAMACHO, MAZAPIL ZACATECAS ENTRE CALLE ZACATECAS Y CALLE REFORMA, CALLE CONSTITUCION PARTIENDO DEL CAMPO FUTBOLITO98250 ESTACIÓN CAMACHO ZAC. DIRÍGE, lon:-102.37413379, lat:24.44116219}}</t>
  </si>
  <si>
    <t>ZAC240402493109</t>
  </si>
  <si>
    <t>{ff1: {ciclo_recurso:2024, ramo:33, modalidad:I, prog_pres:4, tipo_recurso:FEDERALES (APORTACIONES, SUBSIDIOS Y CONVENIOS), prog_estatal_mun:FAIS municipal, monto:104000.0, modificado:104000.0}}</t>
  </si>
  <si>
    <t>EQUIPAMIENTO DE CALENTADOR SOLAR EN GUADALUPE ASENTAMIENTO RINCON GUADALUPANO - 413025</t>
  </si>
  <si>
    <t>413025</t>
  </si>
  <si>
    <t>{geo1: {cve_municipio:17, localidad:1, direccion:RETORNO JUAN DE DIOS INTERIOR SN FRACCIONAMIENTO RINCÓN GUADALUPANO, 98607 GUADALUPE, GUADALUPE ZACATECAS ENTRE RETORNO TEPEYAC Y RETORNO 12 DE DICIEMBRE, CALLE EMMA ACUÑA EL RETORNO JUAN DE DIOS SE ENCUENTRA UBICADO ENTRE LOS R, lon:-102.52700797, lat:22.74934578}}</t>
  </si>
  <si>
    <t>ZAC240402493116</t>
  </si>
  <si>
    <t>EQUIPAMIENTO DE DEPÓSITO O TANQUE DE ALMACENAMIENTO DE AGUA EN TEÚL DE GONZÁLEZ ORTEGA LOCALIDAD PALO ALTO - 449298</t>
  </si>
  <si>
    <t>449298</t>
  </si>
  <si>
    <t>{geo1: {cve_municipio:47, localidad:24, direccion:RANCHERIA PALO ALTO, 99800 PALO ALTO, TEÚL DE GONZÁLEZ ORTEGA ZACATECAS ENTRE Y , LA VIVIENDA SE ENCUENTRA EN LA CALLE BENITO JUAREZ SN EN LA COMUNIDAD DEL PALO ALTO EN EL TEUL DE GONZALEZ ORTEGA TANBIEN ESTA UBICADA CERCA, lon:-103.35163502, lat:21.44699333}}</t>
  </si>
  <si>
    <t>{ctto1: {tipo_obra:Administración directa, numero_contrato:153321, contratista:, convocante:MUNICIPIO DE TEUL DE GONZALEZ ORTEGA, monto:8850.0, importe_modificado:8850.0}}</t>
  </si>
  <si>
    <t>ZAC240402483551</t>
  </si>
  <si>
    <t>{ff1: {ciclo_recurso:2024, ramo:33, modalidad:I, prog_pres:4, tipo_recurso:FEDERALES (APORTACIONES, SUBSIDIOS Y CONVENIOS), prog_estatal_mun:FAIS municipal, monto:1135423.43, modificado:1135423.43}}</t>
  </si>
  <si>
    <t>CONSTRUCCION Y AMPLIACION DE LATERALES DEL BULEVARD EN LA VIALIDAD CERVANTES CORONA EN ATOLINGA, ZAC - 431141</t>
  </si>
  <si>
    <t>431141</t>
  </si>
  <si>
    <t>{meta1: {unidad_medida:Metros cuadrados de construcción, meta:1247.0, meta_modificada:1247.0}}</t>
  </si>
  <si>
    <t>{geo1: {cve_municipio:3, localidad:1, direccion:CALLE CERVANTES CORONA PUEBLO ATOLINGA, 99730 ATOLINGA, ATOLINGA ZACATECAS ENTRE CALLE VILLA HIDALGO Y CALLE TEXAS, CALLE MARIANO MATAMOROS CARRETERA ATOLINGATLALTENAGO KM 1 RUMBO A LA GASOLINERIA, lon:-103.46283184, lat:21.80921783}}</t>
  </si>
  <si>
    <t>{ctto1: {tipo_obra:Administración directa, numero_contrato:150824, contratista:, convocante:MUNICIPIO DE ATOLINGA, monto:1135423.43, importe_modificado:1135423.43}}</t>
  </si>
  <si>
    <t>ZAC240402449099</t>
  </si>
  <si>
    <t>{ff1: {ciclo_recurso:2024, ramo:33, modalidad:I, prog_pres:3, tipo_recurso:FEDERALES (APORTACIONES, SUBSIDIOS Y CONVENIOS), prog_estatal_mun:Rendimientos FAIS entidades, monto:523076.7, modificado:523076.7}, ff2: {ciclo_recurso:2024, ramo:33, modalidad:I, prog_pres:3, tipo_recurso:FEDERALES (APORTACIONES, SUBSIDIOS Y CONVENIOS), prog_estatal_mun:FAIS entidades, monto:35286.72, modificado:35286.72}}</t>
  </si>
  <si>
    <t>CONSTRUCCIÓN DE TECHO FIRME EN GUADALUPE LOCALIDAD GUADALUPE ASENTAMIENTO TIERRA Y LIBERTAD 1RA SECCIÓN CON 216.52 M2 DE TECHO FIRME EN BENEFICIO DE 7 VIVIENDAS - 402294</t>
  </si>
  <si>
    <t>402294</t>
  </si>
  <si>
    <t>{meta1: {unidad_medida:Metros cuadrados de construcción, meta:216.52, meta_modificada:216.52}}</t>
  </si>
  <si>
    <t>{geo1: {cve_municipio:17, localidad:1, direccion:AVENIDA TIERRA Y LIBERTAD 52 INTERIOR SN COLONIA TIERRA Y LIBERTAD 1RA. SECCIÓN, 98615 GUADALUPE, GUADALUPE ZACATECAS ENTRE CALLE FRENTE POPULAR Y CALLE LUIS DONALDO COLOSIO, CALLE TIERRA Y LIBERTAD PARTIENDO DE LA IMSS SUBDEL, lon:-102.51540603, lat:22.75853964}}</t>
  </si>
  <si>
    <t>{ctto1: {tipo_obra:Obra, numero_contrato:IE-932060991-SEDUVOT03-2024, contratista:DAVID GUTIERREZ TORRES, convocante:SECRETARIA DE DESARROLLO URBANO, VIVIENDA Y ORDENAMIENTO TERRITORIAL A TRAVES DE LA SECRETARIA DE FINANZAS, monto:2159246.96, importe_modificado:2717610.38}}</t>
  </si>
  <si>
    <t>{meta1: {unidad_medida:Metros cuadrados de construcción, avance:105.0}}</t>
  </si>
  <si>
    <t>ZAC240402493145</t>
  </si>
  <si>
    <t>EQUIPAMIENTO DE DEPÓSITO O TANQUE DE ALMACENAMIENTO DE AGUA EN TEÚL DE GONZÁLEZ ORTEGA LOCALIDAD COLONIA ALAMITOS - 449341</t>
  </si>
  <si>
    <t>449341</t>
  </si>
  <si>
    <t>{geo1: {cve_municipio:47, localidad:2, direccion:RANCHERIA COLONIA ALAMITOS, 99806 COLONIA ALAMITOS (LOS ÁLAMOS), TEÚL DE GONZÁLEZ ORTEGA ZACATECAS ENTRE Y , LA VIVIENDA SE ENCUENTRA EN LA CALLE CORONA 45 EN LA COMUNIDAD DE LOS ALAMITOS EN EL TEUL DE GONZÁLEZ ORTEGA ZAC , lon:-103.28787743, lat:21.41197438}}</t>
  </si>
  <si>
    <t>{ctto1: {tipo_obra:Administración directa, numero_contrato:153328, contratista:, convocante:MUNICIPIO DE TEUL DE GONZALEZ ORTEGA, monto:8850.0, importe_modificado:8850.0}}</t>
  </si>
  <si>
    <t>ZAC240402485434</t>
  </si>
  <si>
    <t>{ff1: {ciclo_recurso:2024, ramo:33, modalidad:I, prog_pres:4, tipo_recurso:FEDERALES (APORTACIONES, SUBSIDIOS Y CONVENIOS), prog_estatal_mun:Rendimientos FAIS municipal, monto:804917.59, modificado:804917.59}, ff2: {ciclo_recurso:2024, ramo:33, modalidad:I, prog_pres:4, tipo_recurso:FEDERALES (APORTACIONES, SUBSIDIOS Y CONVENIOS), prog_estatal_mun:FAIS municipal, monto:66679.24, modificado:66679.24}}</t>
  </si>
  <si>
    <t>CONSTRUCCIÓN DE PAVIMENTACIÓN CON CONCRETO ASFALTICO EN ZACATECAS ASENTAMIENTO SUAVE PATRIA PARA BENEFICIO DE 10 VIVIENDAS - 436048</t>
  </si>
  <si>
    <t>436048</t>
  </si>
  <si>
    <t>{meta1: {unidad_medida:Metros Cuadrados, meta:864.0, meta_modificada:864.0}}</t>
  </si>
  <si>
    <t>{geo1: {cve_municipio:56, localidad:1, direccion:CALLE JOSE MARTI INTERIOR SN COLONIA SUAVE PATRIA, 98085 ZACATECAS, ZACATECAS ZACATECAS ENTRE CALLE RAMON LOPEZ VELARDE Y CALLE FEDERICO GARCIA LORCA, CALLE PERLA PARTIR DE PRESIDENCIA MUNICIPAL DE ZACATECAS CALZ. HÉROES DE CHA, lon:-102.58473782, lat:22.74404771}}</t>
  </si>
  <si>
    <t>{ctto1: {tipo_obra:Obra, numero_contrato:PMZ-FAISMUN-007-2024, contratista:VERONICA RODRIGUEZ SAUCEDO, convocante:MUNICIPIO DE ZACATECAS, monto:727635.08, importe_modificado:727635.08}}</t>
  </si>
  <si>
    <t>{2485434/proyecto_INICIO, 2485434/proyecto_PROCESO, 2485434/proyecto_INICIO, 2485434/proyecto_PROCESO, 2485434/proyecto_INICIO}</t>
  </si>
  <si>
    <t>ZAC240402486435</t>
  </si>
  <si>
    <t>{ff1: {ciclo_recurso:2024, ramo:33, modalidad:I, prog_pres:4, tipo_recurso:FEDERALES (APORTACIONES, SUBSIDIOS Y CONVENIOS), prog_estatal_mun:FAIS municipal, monto:1112635.29, modificado:1112635.29}}</t>
  </si>
  <si>
    <t>CONSTRUCCIÓN DE PAVIMENTACIÓN EN SAIN ALTO LOCALIDAD EMILIANO ZAPATA CALLE SANTA CRUZ - 437556</t>
  </si>
  <si>
    <t>437556</t>
  </si>
  <si>
    <t>{meta1: {unidad_medida:Metros Cuadrados, meta:698.5, meta_modificada:698.5}}</t>
  </si>
  <si>
    <t>{geo1: {cve_municipio:40, localidad:16, direccion:CALLE SANTA CRUZ RANCHERIA EMILIANO ZAPATA, 99141 EMILIANO ZAPATA (SAN JOSÉ), SAIN ALTO ZACATECAS ENTRE CALLE EMILIANO ZAPATA Y CALLE SANTA CRUZ, CALLE ALLENDE DE LA CABECERA MUNICIPAL HACIA LA SALIDA Y DESPUES CRUZAR CARRETERA, lon:-103.297227, lat:23.570511}}</t>
  </si>
  <si>
    <t>{ctto1: {tipo_obra:Obra, numero_contrato:MSA-DDS-FIII/2024/019, contratista:SOLUCIONES SIMPLIFICADAS DE VIVIENDA, S DE RL DE CV, convocante:AYUNTAMIENTO DE SAIN ALTO, monto:1112635.29, importe_modificado:1112635.29}}</t>
  </si>
  <si>
    <t>ZAC240402495631</t>
  </si>
  <si>
    <t>{ff1: {ciclo_recurso:2024, ramo:33, modalidad:I, prog_pres:4, tipo_recurso:FEDERALES (APORTACIONES, SUBSIDIOS Y CONVENIOS), prog_estatal_mun:FAIS municipal, monto:171638.69, modificado:171638.69}}</t>
  </si>
  <si>
    <t>REHABILITACION DE CENTRO COMUNITARIO DE SALUD, LOCALIDAD ESTEBAN S. CASTORENA, LUIS MOYA, ZAC. - 419252</t>
  </si>
  <si>
    <t>419252</t>
  </si>
  <si>
    <t>{geo1: {cve_municipio:25, localidad:2, direccion:CALLE EMILIANO ZAPATA COLONIA ESTEBAN CASTORENA, 98785 ESTEBAN S. CASTORENA (CASAS COLORADAS), LUIS MOYA ZACATECAS ENTRE CALLE EMILIANO ZAPATA Y CALLE CASTORENA, LA OBRA SE ENCUENTRA UBICADA AL PONIENTE DE LA LOCALIDAD ENTRE L, lon:-102.2617494, lat:22.46022748}}</t>
  </si>
  <si>
    <t>{ctto1: {tipo_obra:Obra, numero_contrato:MLM-DDES-OBR-FAISMUN-2024-010, contratista:SERGIO ALEJANDRO CARREON SAUCEDO, convocante:MUNICIPIO DE LUIS MOYA Z, monto:171638.69, importe_modificado:171638.69}}</t>
  </si>
  <si>
    <t>ZAC240402446441</t>
  </si>
  <si>
    <t>EQUIPAMIENTO CON CALENTADOR SOLAR EN EL MUNICIPIO DE LUIS MOYA, LOCALIDAD COLONIA VEINTE DE NOVIEMBRE, CON 17 CALENTADORES SOLARES PARA EL BENEFICIO DE 17 VIVIENDAS. - 254191</t>
  </si>
  <si>
    <t>254191</t>
  </si>
  <si>
    <t>{geo1: {cve_municipio:25, localidad:5, direccion:CALLE JOSEFA ORTÍZ DE DOMÍNGUEZ COLONIA 20 DE NOVIEMBRE, 98780 COLONIA VEINTE DE NOVIEMBRE, LUIS MOYA ZACATECAS ENTRE CALLE CARLOS RUBIROSA Y , CALLE LOS DURAZNOS LA OBRA CONSTA DE 17 CALENTADORES SOLARES TOMANDO COMO REFERENC, lon:-102.279416, lat:22.503635}}</t>
  </si>
  <si>
    <t>{ctto1: {tipo_obra:Adquisiciones, numero_contrato:FISE-SAMA-ZAC-I3-E09-2024_254191, contratista:RICARDO DE LA TORRE GARCIA, convocante:GOBIERNO DEL ESTADO_SECRETARÍA DE AGUA Y MEDIO AMBIENTE, monto:158998.93, importe_modificado:158998.93}}</t>
  </si>
  <si>
    <t>{2446441/proyecto_INICIO, 2446441/proyecto_PROCESO, 2446441/proyecto_FIN, 2446441/proyecto_PROCESO, 2446441/proyecto_FIN, 2446441/proyecto_PROCESO}</t>
  </si>
  <si>
    <t>ZAC240402446443</t>
  </si>
  <si>
    <t>EQUIPAMIENTO CON CALENTADOR SOLAR EN EL MUNICIPIO DE LUIS MOYA, LOCALIDAD COECILLO, CON 19 CALENTADORES SOLARES PARA EL BENEFICIO DE 19 VIVIENDAS. - 256418</t>
  </si>
  <si>
    <t>256418</t>
  </si>
  <si>
    <t>{geo1: {cve_municipio:25, localidad:3, direccion:CALLE DÍAZ ORDAZ RANCHERIA COECILLO, 98794 COECILLO, LUIS MOYA ZACATECAS ENTRE Y CALLE AGOSTADERO, CALLE LA LOMA LA OBRA CONSTA DE 19 CALENTADORES TOMANDO COMO REFERENCIA LA OBRA DEL SUR QUE SE ENCUENTRA EN CALLE DÍAZ ORDAZ A, lon:-102.234534, lat:22.383586}}</t>
  </si>
  <si>
    <t>{ctto1: {tipo_obra:Adquisiciones, numero_contrato:FISE-SAMA-ZAC-I3-E09-2024_256418, contratista:RICARDO DE LA TORRE GARCIA, convocante:GOBIERNO DEL ESTADO_SECRETARÍA DE AGUA Y MEDIO AMBIENTE, monto:178581.75, importe_modificado:178581.75}}</t>
  </si>
  <si>
    <t>{2446443/proyecto_INICIO, 2446443/proyecto_PROCESO, 2446443/proyecto_FIN, 2446443/proyecto_PROCESO, 2446443/proyecto_FIN, 2446443/proyecto_PROCESO}</t>
  </si>
  <si>
    <t>ZAC240402490467</t>
  </si>
  <si>
    <t>{ff1: {ciclo_recurso:2024, ramo:33, modalidad:I, prog_pres:4, tipo_recurso:FEDERALES (APORTACIONES, SUBSIDIOS Y CONVENIOS), prog_estatal_mun:FAIS municipal, monto:104854.14, modificado:104854.14}}</t>
  </si>
  <si>
    <t>REHABILITACION DE RED DE AGUA POTABLE EN CALLE LA MATENCHE EN LA CABECERA MUNICIPAL DE VETAGRANDE - 444565</t>
  </si>
  <si>
    <t>444565</t>
  </si>
  <si>
    <t>{geo1: {cve_municipio:50, localidad:1, direccion:CALLE LA MATENCHE INTERIOR 0 PUEBLO VETAGRANDE, 98140 VETAGRANDE, VETAGRANDE ZACATECAS ENTRE CALLE LA MATENCHE Y CALLE SERGIO FRAGOSO, CALLE FRANCISCO VILLA LA CALLE SE HUBICA A UN COSTADO DE LA ESCUELA PRIMARIA NIÑO MINERO A E, lon:-102.55377872, lat:22.83548046}}</t>
  </si>
  <si>
    <t>{2490467/proyecto_INICIO}</t>
  </si>
  <si>
    <t>ZAC240402446446</t>
  </si>
  <si>
    <t>EQUIPAMIENTO CON CALENTADOR SOLAR EN EL MUNICIPIO DE LUIS MOYA, LOCALIDAD COLONIA RICARDO FLORES MAGÓN, ANEXO DE CASAS COLORADAS, CON 1 CALENTADOR SOLAR PARA EL BENEFICIO DE 1 VIVIENDA. - 257070</t>
  </si>
  <si>
    <t>257070</t>
  </si>
  <si>
    <t>{geo1: {cve_municipio:25, localidad:67, direccion:RANCHERIA COLONIA RICRDO FLORES MAGÓN (ANEXO DE CASAS COLORADAS), 98780 COLONIA RICARDO FLORES MAGÓN (ANEXO DE CASAS COLORADAS), LUIS MOYA ZACATECAS ENTRE Y , LA OBRA CONSTA DE UN CALENTADOR UBICADO APROX A 740 MTS AL SURE, lon:-102.275335, lat:22.500071}}</t>
  </si>
  <si>
    <t>{ctto1: {tipo_obra:Adquisiciones, numero_contrato:FISE-SAMA-ZAC-I3-E09-2024_257070, contratista:RICARDO DE LA TORRE GARCIA, convocante:GOBIERNO DEL ESTADO_SECRETARÍA DE AGUA Y MEDIO AMBIENTE, monto:10238.33, importe_modificado:10238.33}}</t>
  </si>
  <si>
    <t>{ff1: {ciclo_recurso:2024, ramo:33, modalidad:I, prog_pres:4, tipo_recurso:FEDERALES (APORTACIONES, SUBSIDIOS Y CONVENIOS), prog_estatal_mun:FAIS municipal, monto:40517.81, modificado:40511.38}, ff2: {ciclo_recurso:2024, ramo:33, modalidad:I, prog_pres:3, tipo_recurso:FEDERALES (APORTACIONES, SUBSIDIOS Y CONVENIOS), prog_estatal_mun:FAIS entidades, monto:40517.8, modificado:40511.38}}</t>
  </si>
  <si>
    <t>{ff1: {ciclo_recurso:2024, ramo:33, modalidad:I, prog_pres:3, tipo_recurso:FEDERALES (APORTACIONES, SUBSIDIOS Y CONVENIOS), prog_estatal_mun:FAIS entidades, monto:638963.8, modificado:638898.06}}</t>
  </si>
  <si>
    <t>{ff1: {ciclo_recurso:2024, ramo:33, modalidad:I, prog_pres:3, tipo_recurso:FEDERALES (APORTACIONES, SUBSIDIOS Y CONVENIOS), prog_estatal_mun:FAIS entidades, monto:361036.2, modificado:360999.05}}</t>
  </si>
  <si>
    <t>{ff1: {ciclo_recurso:2024, ramo:33, modalidad:I, prog_pres:4, tipo_recurso:FEDERALES (APORTACIONES, SUBSIDIOS Y CONVENIOS), prog_estatal_mun:FAIS municipal, monto:30455.98, modificado:30451.15}, ff2: {ciclo_recurso:2024, ramo:33, modalidad:I, prog_pres:3, tipo_recurso:FEDERALES (APORTACIONES, SUBSIDIOS Y CONVENIOS), prog_estatal_mun:FAIS entidades, monto:30455.98, modificado:30451.16}}</t>
  </si>
  <si>
    <t>{ff1: {ciclo_recurso:2024, ramo:33, modalidad:I, prog_pres:3, tipo_recurso:FEDERALES (APORTACIONES, SUBSIDIOS Y CONVENIOS), prog_estatal_mun:FAIS entidades, monto:361036.2, modificado:360989.93}}</t>
  </si>
  <si>
    <t>{ff1: {ciclo_recurso:2024, ramo:33, modalidad:I, prog_pres:3, tipo_recurso:FEDERALES (APORTACIONES, SUBSIDIOS Y CONVENIOS), prog_estatal_mun:FAIS entidades, monto:361036.2, modificado:360967.6}}</t>
  </si>
  <si>
    <t>{ff1: {ciclo_recurso:2024, ramo:33, modalidad:I, prog_pres:3, tipo_recurso:FEDERALES (APORTACIONES, SUBSIDIOS Y CONVENIOS), prog_estatal_mun:FAIS entidades, monto:451295.25, modificado:451282.33}}</t>
  </si>
  <si>
    <t>{ff1: {ciclo_recurso:2024, ramo:33, modalidad:I, prog_pres:3, tipo_recurso:FEDERALES (APORTACIONES, SUBSIDIOS Y CONVENIOS), prog_estatal_mun:FAIS entidades, monto:569921.43, modificado:569709.29}}</t>
  </si>
  <si>
    <t>{ff1: {ciclo_recurso:2024, ramo:33, modalidad:I, prog_pres:4, tipo_recurso:FEDERALES (APORTACIONES, SUBSIDIOS Y CONVENIOS), prog_estatal_mun:FAIS municipal, monto:2299359.9, modificado:2224487.29}}</t>
  </si>
  <si>
    <t>{ctto1: {tipo_obra:Obra, numero_contrato:MF DS CP OE FIII-05-24, contratista:CONSTRUCCIONES Y EDIFICACIONES LA FE S.A. DE C.V., convocante:MUNICIPIO DE FRESNILLO, monto:2299359.9, importe_modificado:2224487.29}}</t>
  </si>
  <si>
    <t>{meta1: {unidad_medida:Metros Cuadrados, avance:1900.9}}</t>
  </si>
  <si>
    <t>{2372849/proyecto_INICIO, 2372849/proyecto_PROCESO, 2372849/proyecto_FIN}</t>
  </si>
  <si>
    <t>{meta1: {unidad_medida:Metros Cuadrados, avance:2020.9}}</t>
  </si>
  <si>
    <t>{2366420/proyecto_INICIO, 2366420/proyecto_PROCESO, 2366420/proyecto_FIN}</t>
  </si>
  <si>
    <t>{ff1: {ciclo_recurso:2024, ramo:33, modalidad:I, prog_pres:3, tipo_recurso:FEDERALES (APORTACIONES, SUBSIDIOS Y CONVENIOS), prog_estatal_mun:FAIS entidades, monto:548704.75, modificado:548079.23}}</t>
  </si>
  <si>
    <t>{ff1: {ciclo_recurso:2024, ramo:33, modalidad:I, prog_pres:3, tipo_recurso:FEDERALES (APORTACIONES, SUBSIDIOS Y CONVENIOS), prog_estatal_mun:FAIS entidades, monto:541554.3, modificado:541440.57}}</t>
  </si>
  <si>
    <t>{ff1: {ciclo_recurso:2024, ramo:33, modalidad:I, prog_pres:3, tipo_recurso:FEDERALES (APORTACIONES, SUBSIDIOS Y CONVENIOS), prog_estatal_mun:FAIS entidades, monto:374090.83, modificado:372591.15}}</t>
  </si>
  <si>
    <t>{ff1: {ciclo_recurso:2024, ramo:33, modalidad:I, prog_pres:3, tipo_recurso:FEDERALES (APORTACIONES, SUBSIDIOS Y CONVENIOS), prog_estatal_mun:FAIS entidades, monto:631813.35, modificado:629280.5}}</t>
  </si>
  <si>
    <t>{ff1: {ciclo_recurso:2024, ramo:33, modalidad:I, prog_pres:3, tipo_recurso:FEDERALES (APORTACIONES, SUBSIDIOS Y CONVENIOS), prog_estatal_mun:FAIS entidades, monto:175337.1, modificado:175323.56}}</t>
  </si>
  <si>
    <t>{ctto1: {tipo_obra:Obra, numero_contrato:SEDUVOT-FISE-41-2024, contratista:ALAN EMMANUEL CASTILLO ORTIZ, convocante:SECRETARIA DE DESARROLLO URBANO, VIVIENDA Y ORDENAMIENTO TERRITORIAL A TRAVES DE LA SECRETARIA DE FINANZAS, monto:1799861.02, importe_modificado:1799861.02}}</t>
  </si>
  <si>
    <t>{ctto1: {tipo_obra:Obra, numero_contrato:EO-932060991-SEDUVOT006-2024, contratista:GONZALO MANUEL GONZALEZ CORTEZ, convocante:SECRETARIA DE DESARROLLO URBANO, VIVIENDA Y ORDENAMIENTO TERRITORIAL A TRAVES DE LA SECRETARIA DE FINANZAS, monto:5090509.48, importe_modificado:5218997.56}}</t>
  </si>
  <si>
    <t>{ctto1: {tipo_obra:Obra, numero_contrato:EO-932060991-SEDUVOT001-2024, contratista:EVA GUILLERMINA SERRANO FALCON, convocante:SECRETARIA DE DESARROLLO URBANO, VIVIENDA Y ORDENAMIENTO TERRITORIAL A TRAVES DE LA SECRETARIA DE FINANZAS, monto:4179996.73, importe_modificado:4972585.04}}</t>
  </si>
  <si>
    <t>{meta1: {unidad_medida:Metros Cuadrados, avance:1492.0}}</t>
  </si>
  <si>
    <t>{2396817/proyecto_INICIO, 2396817/proyecto_PROCESO, 2396817/proyecto_INICIO, 2396817/proyecto_FIN}</t>
  </si>
  <si>
    <t>{ctto1: {tipo_obra:Obra, numero_contrato:MJERVE2024/08, contratista:ISELA GARCÍA BARRIOS, convocante:MUNICIPIO DE JEREZ, monto:370980.05, importe_modificado:370980.05}}</t>
  </si>
  <si>
    <t>{2440984/proyecto_INICIO}</t>
  </si>
  <si>
    <t>{ctto1: {tipo_obra:Obra, numero_contrato:CONVENIO-FISE-FAISMUN-002-2024, contratista:SECRETARIA DE FINANZAS, convocante:MUNICIPIO DE ZACATECAS, monto:2000000.0, importe_modificado:2000000.0}}</t>
  </si>
  <si>
    <t>{2415322/proyecto_INICIO, 2415322/proyecto_PROCESO, 2415322/proyecto_INICIO, 2415322/proyecto_PROCESO}</t>
  </si>
  <si>
    <t>{ctto1: {tipo_obra:Servicios, numero_contrato:PMZ-REC-HUM/02/2024, contratista:ALEJANDRA CONTRERAS ANAYA, convocante:MUNICIPIO DE ZACATECAS, monto:14816.0, importe_modificado:14816.0}, ctto2: {tipo_obra:Servicios, numero_contrato:PMZ-REC-HUM/04/2024, contratista:DELIA NOHEMI PEREZ MAURICIO, convocante:MUNICIPIO DE ZACATECAS, monto:14816.0, importe_modificado:14816.0}, ctto3: {tipo_obra:Servicios, numero_contrato:PMZ-REC-HUM/03/2024, contratista:BRANDON ALFREDO RUELAS AMBRIZ, convocante:MUNICIPIO DE ZACATECAS, monto:14816.0, importe_modificado:14816.0}, ctto4: {tipo_obra:Servicios, numero_contrato:PMZ-REC-HUM/01/2024, contratista:ANGELICA MEDINA SORIA, convocante:MUNICIPIO DE ZACATECAS, monto:14816.0, importe_modificado:14816.0}}</t>
  </si>
  <si>
    <t>{2381405/proyecto_INICIO, 2381405/proyecto_PROCESO, 2381405/proyecto_INICIO}</t>
  </si>
  <si>
    <t>{ff1: {ciclo_recurso:2024, ramo:33, modalidad:I, prog_pres:3, tipo_recurso:FEDERALES (APORTACIONES, SUBSIDIOS Y CONVENIOS), prog_estatal_mun:FAIS entidades, monto:270777.15, modificado:269826.32}}</t>
  </si>
  <si>
    <t>{ff1: {ciclo_recurso:2024, ramo:23, modalidad:U, prog_pres:151, tipo_recurso:FEDERALES (APORTACIONES, SUBSIDIOS Y CONVENIOS), monto:2400000.0, modificado:2395250.6}}</t>
  </si>
  <si>
    <t>{2441207/proyecto_INICIO}</t>
  </si>
  <si>
    <t>{2407784/proyecto_INICIO, 2407784/proyecto_PROCESO, 2407784/proyecto_FIN, 2407784/proyecto_PROCESO}</t>
  </si>
  <si>
    <t>{ff1: {ciclo_recurso:2024, ramo:23, modalidad:U, prog_pres:151, tipo_recurso:FEDERALES (APORTACIONES, SUBSIDIOS Y CONVENIOS), monto:622900.0, modificado:622277.1}}</t>
  </si>
  <si>
    <t>{ctto1: {tipo_obra:Obra, numero_contrato:JAL-ZAC/REG-VEH/2024/O007, contratista:TERRACRET CONSTRUCCIONES S.A. DE C.V., convocante:MUNICIPIO DE JALPA ZAC, monto:620109.91, importe_modificado:620109.91}}</t>
  </si>
  <si>
    <t>{2440981/proyecto_INICIO}</t>
  </si>
  <si>
    <t>{2407699/proyecto_INICIO, 2407699/proyecto_PROCESO, 2407699/proyecto_FIN, 2407699/proyecto_PROCESO, 2407699/proyecto_FIN}</t>
  </si>
  <si>
    <t>{ff1: {ciclo_recurso:2024, ramo:33, modalidad:I, prog_pres:4, tipo_recurso:FEDERALES (APORTACIONES, SUBSIDIOS Y CONVENIOS), prog_estatal_mun:FAIS municipal, monto:55250.91, modificado:55245.8}, ff2: {ciclo_recurso:2024, ramo:33, modalidad:I, prog_pres:3, tipo_recurso:FEDERALES (APORTACIONES, SUBSIDIOS Y CONVENIOS), prog_estatal_mun:FAIS entidades, monto:55250.98, modificado:55245.79}}</t>
  </si>
  <si>
    <t>{meta1: {unidad_medida:Metros Cuadrados, avance:73.0}}</t>
  </si>
  <si>
    <t>{2430069/proyecto_INICIO, 2430069/proyecto_PROCESO, 2430069/proyecto_FIN}</t>
  </si>
  <si>
    <t>{ff1: {ciclo_recurso:2024, ramo:33, modalidad:I, prog_pres:3, tipo_recurso:FEDERALES (APORTACIONES, SUBSIDIOS Y CONVENIOS), prog_estatal_mun:FAIS entidades, monto:90259.05, modificado:90252.08}}</t>
  </si>
  <si>
    <t>{ctto1: {tipo_obra:Obra, numero_contrato:CONVENIO-INZACE-PLENMPAL-01-2024, contratista:SECRETARIA DE FINANZAS, convocante:MUNICIPIO DE ZACATECAS, monto:3396658.0, importe_modificado:3396658.0}}</t>
  </si>
  <si>
    <t>{2414781/proyecto_INICIO, 2414781/proyecto_PROCESO, 2414781/proyecto_INICIO, 2414781/proyecto_PROCESO, 2414781/proyecto_INICIO, 2414781/proyecto_PROCESO}</t>
  </si>
  <si>
    <t>{meta1: {unidad_medida:Albergue(s), avance:1.0}}</t>
  </si>
  <si>
    <t>{2445537/proyecto_INICIO, 2445537/proyecto_PROCESO, 2445537/proyecto_INICIO, 2445537/proyecto_PROCESO, 2445537/proyecto_FIN}</t>
  </si>
  <si>
    <t>{2415442/proyecto_INICIO, 2415442/proyecto_PROCESO}</t>
  </si>
  <si>
    <t>{2418824/proyecto_PROCESO, 2418824/proyecto_INICIO, 2418824/proyecto_PROCESO}</t>
  </si>
  <si>
    <t>{ctto1: {tipo_obra:Obra, numero_contrato:CONVENIO-SOP-ZAC-FAIS-03-2024, contratista:SECRETARIA DE FINANZAS, convocante:MUNICIPIO DE ZACATECAS, monto:3.999913927E7, importe_modificado:3.999913927E7}}</t>
  </si>
  <si>
    <t>{meta1: {unidad_medida:Metros Cuadrados, avance:1500.0}}</t>
  </si>
  <si>
    <t>{2419687/proyecto_INICIO, 2419687/proyecto_PROCESO, 2419687/proyecto_INICIO, 2419687/proyecto_PROCESO, 2419687/proyecto_INICIO, 2419687/proyecto_PROCESO}</t>
  </si>
  <si>
    <t>{2419834/proyecto_PROCESO, 2419834/proyecto_INICIO, 2419834/proyecto_PROCESO, 2419834/proyecto_INICIO, 2419834/proyecto_PROCESO, 2419834/proyecto_INICIO}</t>
  </si>
  <si>
    <t>{ctto1: {tipo_obra:Obra, numero_contrato:EO-932060991-SEDUVOT002-2024, contratista:ALFREDO AVILA RAMIREZ, convocante:SECRETARIA DE DESARROLLO URBANO, VIVIENDA Y ORDENAMIENTO TERRITORIAL A TRAVES DE LA SECRETARIA DE FINANZAS, monto:4505880.69, importe_modificado:5304090.72}}</t>
  </si>
  <si>
    <t>{ctto1: {tipo_obra:Adquisiciones, numero_contrato:FISE-SAMA-ZAC-I3-E07-2024_293674, contratista:MARKET TREND MEXICO S.A. DE C.V., convocante:GOBIERNO DEL ESTADO_SECRETARÍA DE AGUA Y MEDIO AMBIENTE, monto:16686.66, importe_modificado:16686.66}}</t>
  </si>
  <si>
    <t>{2407056/proyecto_INICIO, 2407056/proyecto_PROCESO, 2407056/proyecto_FIN, 2407056/proyecto_PROCESO, 2407056/proyecto_FIN, 2407056/proyecto_PROCESO}</t>
  </si>
  <si>
    <t>{meta1: {unidad_medida:Piezas, avance:154.0}}</t>
  </si>
  <si>
    <t>{2407475/proyecto_INICIO, 2407475/proyecto_PROCESO, 2407475/proyecto_FIN, 2407475/proyecto_PROCESO}</t>
  </si>
  <si>
    <t>{ff1: {ciclo_recurso:2024, ramo:33, modalidad:I, prog_pres:3, tipo_recurso:FEDERALES (APORTACIONES, SUBSIDIOS Y CONVENIOS), prog_estatal_mun:FAIS entidades, monto:291807.69, modificado:289873.47}}</t>
  </si>
  <si>
    <t>{2421086/proyecto_INICIO, 2421086/proyecto_PROCESO, 2421086/proyecto_INICIO, 2421086/proyecto_PROCESO}</t>
  </si>
  <si>
    <t>{2421098/proyecto_PROCESO, 2421098/proyecto_INICIO, 2421098/proyecto_PROCESO, 2421098/proyecto_INICIO, 2421098/proyecto_PROCESO, 2421098/proyecto_INICIO}</t>
  </si>
  <si>
    <t>{2421482/proyecto_PROCESO, 2421482/proyecto_INICIO, 2421482/proyecto_PROCESO, 2421482/proyecto_INICIO}</t>
  </si>
  <si>
    <t>{ctto1: {tipo_obra:Adquisiciones, numero_contrato:FISE-SAMA-ZAC-I3-E07-2024_313238, contratista:MARKET TREND MEXICO S.A. DE C.V., convocante:GOBIERNO DEL ESTADO_SECRETARÍA DE AGUA Y MEDIO AMBIENTE, monto:53849.98, importe_modificado:53849.98}}</t>
  </si>
  <si>
    <t>{2407647/proyecto_INICIO, 2407647/proyecto_PROCESO, 2407647/proyecto_FIN, 2407647/proyecto_PROCESO, 2407647/proyecto_FIN}</t>
  </si>
  <si>
    <t>{ctto1: {tipo_obra:Adquisiciones, numero_contrato:LA-91-Z74-932063953-N-1-2024, contratista:RUMBO CONSTRUCTORA S.A DE C.V., convocante:SECRETARIA DE FINANZAS DE GOBIERNO DEL ESTADO DE ZACATECAS, monto:2.251891002E7, importe_modificado:2.251891002E7}}</t>
  </si>
  <si>
    <t>{meta1: {unidad_medida:Metros Cuadrados, avance:17360.0}}</t>
  </si>
  <si>
    <t>{2347642/proyecto_INICIO, 2347642/proyecto_FIN, 2347642/proyecto_PROCESO, 2347642/proyecto_FIN, 2347642/proyecto_PROCESO, 2347642/proyecto_FIN}</t>
  </si>
  <si>
    <t>{ctto1: {tipo_obra:Obra, numero_contrato:PMZ-FREPUVE-03/2024, contratista:OSTOLIA RODRIGUEZ BENITEZ, convocante:MUNICIPIO DE ZACATECAS, monto:1052562.38, importe_modificado:1052562.38}}</t>
  </si>
  <si>
    <t>{2441158/proyecto_INICIO}</t>
  </si>
  <si>
    <t>{ctto1: {tipo_obra:Obra, numero_contrato:PMZ-FREPUVE-04/2024, contratista:CONSTRUCCIONES, REDES Y MATERIALES MM S.A.P.I. DE C.V, convocante:MUNICIPIO DE ZACATECAS, monto:2261666.99, importe_modificado:2261666.99}}</t>
  </si>
  <si>
    <t>{2441157/proyecto_INICIO}</t>
  </si>
  <si>
    <t>ZAC240402514413</t>
  </si>
  <si>
    <t>Inéditos Adquisición de Materiales didácticos para el fortalecimiento de los espacios de Cultura del agua. (LONAS)</t>
  </si>
  <si>
    <t>ZAC/E005/01/2024</t>
  </si>
  <si>
    <t>{meta1: {unidad_medida:Lote, meta:45.0, meta_modificada:45.0}}</t>
  </si>
  <si>
    <t>{geo1: {cve_municipio:56, localidad:1, direccion:Circuito Cerro del Gato S/n, Edificio F, primer piso, lon:-102.61458032, lat:22.7775539}}</t>
  </si>
  <si>
    <t>{ctto1: {tipo_obra:Adquisiciones, numero_contrato:SAD/DJ/AD/202/2024, contratista:LILIANA CARRILLO LOPEZ, convocante:SECRETARIA DE FINANZAS DE GOBIERNO DEL ESTADO DE ZACATECAS (SAD)., monto:276660.0, importe_modificado:276660.0}}</t>
  </si>
  <si>
    <t>{meta1: {unidad_medida:Lote, avance:45.0}}</t>
  </si>
  <si>
    <t>{2514413/proyecto_INICIO, 2514413/proyecto_FIN, 2514413/proyecto_PROCESO, 2514413/proyecto_INICIO}</t>
  </si>
  <si>
    <t>{2426383/proyecto_INICIO, 2426383/proyecto_PROCESO, 2426383/proyecto_FIN}</t>
  </si>
  <si>
    <t>{ff1: {ciclo_recurso:2024, ramo:33, modalidad:I, prog_pres:3, tipo_recurso:FEDERALES (APORTACIONES, SUBSIDIOS Y CONVENIOS), prog_estatal_mun:FAIS entidades, monto:194538.46, modificado:194511.77}}</t>
  </si>
  <si>
    <t>{ctto1: {tipo_obra:Obra, numero_contrato:SEDUVOT-FISE-40-2024, contratista:PERLA ELIZABETH MIER GARCIA, convocante:SECRETARIA DE DESARROLLO URBANO, VIVIENDA Y ORDENAMIENTO TERRITORIAL A TRAVES DE LA SECRETARIA DE FINANZAS, monto:1458838.25, importe_modificado:1458838.25}}</t>
  </si>
  <si>
    <t>{ff1: {ciclo_recurso:2024, ramo:33, modalidad:I, prog_pres:3, tipo_recurso:FEDERALES (APORTACIONES, SUBSIDIOS Y CONVENIOS), prog_estatal_mun:FAIS entidades, monto:180518.1, modificado:180479.02}}</t>
  </si>
  <si>
    <t>{ctto1: {tipo_obra:Obra, numero_contrato:EO-932060991-SEDUVOT008-2024, contratista:CONSTRUSERVICIOS DEL MINERAL SA DE CV, convocante:SECRETARIA DE DESARROLLO URBANO, VIVIENDA Y ORDENAMIENTO TERRITORIAL A TRAVES DE LA SECRETARIA DE FINANZAS, monto:7533287.74, importe_modificado:7634539.8}}</t>
  </si>
  <si>
    <t>{ff1: {ciclo_recurso:2024, ramo:33, modalidad:I, prog_pres:3, tipo_recurso:FEDERALES (APORTACIONES, SUBSIDIOS Y CONVENIOS), prog_estatal_mun:FAIS entidades, monto:110501.89, modificado:110453.46}}</t>
  </si>
  <si>
    <t>{meta1: {unidad_medida:Metros cuadrados de construcción, avance:210.0}}</t>
  </si>
  <si>
    <t>{ctto1: {tipo_obra:Adquisiciones, numero_contrato:FISE-SAMA-ZAC-I3-E06-2024_284521, contratista:DIANA LAURA HERNANDEZ MIER, convocante:GOBIERNO DEL ESTADO_SECRETARÍA DE AGUA Y MEDIO AMBIENTE, monto:89118.3, importe_modificado:89118.3}}</t>
  </si>
  <si>
    <t>{2406773/proyecto_INICIO, 2406773/proyecto_PROCESO, 2406773/proyecto_FIN, 2406773/proyecto_PROCESO, 2406773/proyecto_FIN}</t>
  </si>
  <si>
    <t>{ctto1: {tipo_obra:Obra, numero_contrato:EO-932060991-SEDUVOT007-2024, contratista:GRUPO CONSTRUCTOR LUZCA S DE RL DE CV, convocante:SECRETARIA DE DESARROLLO URBANO, VIVIENDA Y ORDENAMIENTO TERRITORIAL A TRAVES DE LA SECRETARIA DE FINANZAS, monto:4263582.63, importe_modificado:1870277.22}}</t>
  </si>
  <si>
    <t>{2391177/proyecto_INICIO, 2391177/proyecto_PROCESO, 2391177/proyecto_INICIO}</t>
  </si>
  <si>
    <t>{2440979/proyecto_INICIO}</t>
  </si>
  <si>
    <t>{ctto1: {tipo_obra:Obra, numero_contrato:MJEFIII2024/43, contratista:ISELA GARCIA BARRIOS, convocante:MUNICIPIO DE JEREZ, monto:200000.0, importe_modificado:200000.0}}</t>
  </si>
  <si>
    <t>{2396924/proyecto_INICIO, 2396924/proyecto_PROCESO, 2396924/proyecto_INICIO, 2396924/proyecto_PROCESO}</t>
  </si>
  <si>
    <t>{ctto1: {tipo_obra:Obra, numero_contrato:FISE-SAMA-ZAC-AD-E10-2024_316564, contratista:MARTHA IRENE ENRIQUEZ BENAVIDEZ, convocante:GOBIERNO DEL ESTADO_SECRETARÍA DE AGUA Y MEDIO AMBIENTE, monto:232922.34, importe_modificado:232922.34}}</t>
  </si>
  <si>
    <t>{ff1: {ciclo_recurso:2024, ramo:33, modalidad:I, prog_pres:4, tipo_recurso:FEDERALES (APORTACIONES, SUBSIDIOS Y CONVENIOS), prog_estatal_mun:FAIS municipal, monto:1025719.1, modificado:1018299.06}}</t>
  </si>
  <si>
    <t>{ctto1: {tipo_obra:Obra, numero_contrato:MF DS IR OE FIII-39-24, contratista:SALVADOR GALVAN BELTRAN, convocante:MUNICIPIO DE FRESNILLO, monto:1030137.69, importe_modificado:1018299.06}}</t>
  </si>
  <si>
    <t>{meta1: {unidad_medida:Metros Cuadrados, avance:762.03}}</t>
  </si>
  <si>
    <t>{2366274/proyecto_INICIO, 2366274/proyecto_PROCESO, 2366274/proyecto_FIN}</t>
  </si>
  <si>
    <t>{ctto1: {tipo_obra:Obra, numero_contrato:EO-932060991-SEDUVOT009-2024, contratista:ERICK ALAN GONZALEZ PARGAS, convocante:SECRETARIA DE DESARROLLO URBANO, VIVIENDA Y ORDENAMIENTO TERRITORIAL A TRAVES DE LA SECRETARIA DE FINANZAS, monto:5949882.74, importe_modificado:6000000.0}}</t>
  </si>
  <si>
    <t>{ff1: {ciclo_recurso:2024, ramo:33, modalidad:I, prog_pres:4, tipo_recurso:FEDERALES (APORTACIONES, SUBSIDIOS Y CONVENIOS), prog_estatal_mun:FAIS municipal, monto:362512.89, modificado:361917.9}}</t>
  </si>
  <si>
    <t>{ctto1: {tipo_obra:Obra, numero_contrato:MGU-SOPM-FAISMUN-07-24, contratista:CHRISTIAN AXEL DAVILA VAZQUEZ, convocante:MUNICIPIO DE GUADALUPE, ZAC., monto:361917.9, importe_modificado:361917.9}}</t>
  </si>
  <si>
    <t>{2439951/proyecto_INICIO, 2439951/proyecto_PROCESO}</t>
  </si>
  <si>
    <t>{2393738/proyecto_INICIO, 2393738/proyecto_PROCESO, 2393738/proyecto_INICIO, 2393738/proyecto_PROCESO, 2393738/proyecto_INICIO}</t>
  </si>
  <si>
    <t>{ff1: {ciclo_recurso:2024, ramo:33, modalidad:I, prog_pres:4, tipo_recurso:FEDERALES (APORTACIONES, SUBSIDIOS Y CONVENIOS), prog_estatal_mun:FAIS municipal, monto:60000.0, modificado:59980.1}, ff2: {ciclo_recurso:2024, ramo:33, modalidad:I, prog_pres:3, tipo_recurso:FEDERALES (APORTACIONES, SUBSIDIOS Y CONVENIOS), prog_estatal_mun:FAIS entidades, monto:60000.0, modificado:59980.1}}</t>
  </si>
  <si>
    <t>{ff1: {ciclo_recurso:2024, ramo:33, modalidad:I, prog_pres:11, tipo_recurso:FEDERALES (APORTACIONES, SUBSIDIOS Y CONVENIOS), monto:1.06255E7, modificado:1.062526456E7}}</t>
  </si>
  <si>
    <t>{ff1: {ciclo_recurso:2024, ramo:33, modalidad:I, prog_pres:3, tipo_recurso:FEDERALES (APORTACIONES, SUBSIDIOS Y CONVENIOS), prog_estatal_mun:FAIS entidades, monto:5007730.74, modificado:4999415.91}}</t>
  </si>
  <si>
    <t>{ff1: {ciclo_recurso:2024, ramo:33, modalidad:I, prog_pres:4, tipo_recurso:FEDERALES (APORTACIONES, SUBSIDIOS Y CONVENIOS), prog_estatal_mun:FAIS municipal, monto:55250.95, modificado:55245.8}, ff2: {ciclo_recurso:2024, ramo:33, modalidad:I, prog_pres:3, tipo_recurso:FEDERALES (APORTACIONES, SUBSIDIOS Y CONVENIOS), prog_estatal_mun:FAIS entidades, monto:55250.94, modificado:55245.79}}</t>
  </si>
  <si>
    <t>ZAC240402515000</t>
  </si>
  <si>
    <t>{ff1: {ciclo_recurso:2024, ramo:33, modalidad:I, prog_pres:5, tipo_recurso:FEDERALES (APORTACIONES, SUBSIDIOS Y CONVENIOS), monto:854679.3, modificado:854679.3}}</t>
  </si>
  <si>
    <t>Rehabilitación de campo de fútbol en Pánuco, Localidad Jesús María (nivelación)</t>
  </si>
  <si>
    <t>FIV-1</t>
  </si>
  <si>
    <t>{meta1: {unidad_medida:Metros Cuadrados, meta:5000.0, meta_modificada:5000.0}}</t>
  </si>
  <si>
    <t>{geo1: {cve_municipio:37, localidad:7, direccion:Calle principal sin número, lon:-102.585206, lat:22.933277}}</t>
  </si>
  <si>
    <t>{ctto1: {tipo_obra:Obra, numero_contrato:MPA-DDES-FIV-03-24, contratista:Jose Juan Torres Quiñones, convocante:Municipio de Pánuco, monto:854679.3, importe_modificado:854679.3}}</t>
  </si>
  <si>
    <t>ZAC240402509639</t>
  </si>
  <si>
    <t>{ff1: {ciclo_recurso:2024, ramo:33, modalidad:I, prog_pres:4, tipo_recurso:FEDERALES (APORTACIONES, SUBSIDIOS Y CONVENIOS), prog_estatal_mun:FAIS municipal, monto:19547.79, modificado:19547.79}}</t>
  </si>
  <si>
    <t>EQUIPAMIENTO DE DOS CALENTADORES SOLARES EN VILLA DE COS LOCALIDAD ALFONSO GARZON SANTIBAÑEZ - 395185</t>
  </si>
  <si>
    <t>395185</t>
  </si>
  <si>
    <t>{geo1: {cve_municipio:51, localidad:440, direccion:CALLE GENARO BORREGO EJIDO ALFONSO GARZÓN SANTIBÁÑEZ (EL MALEFICIO), 98445 COLONIA ALFONSO GARZÓN SANTIBÁÑEZ (EL MALEFICIO), VILLA DE COS ZACATECAS ENTRE Y , EL DOMICILIO DEL PRIMER BENIFICIARIO SE ENCUENTRA EN LA CALLE GEN, lon:-102.31296993, lat:23.88384748}}</t>
  </si>
  <si>
    <t>{ctto1: {tipo_obra:Obra, numero_contrato:249951049, contratista:LERGO INMOBILIARIO S.A. DE C.V., convocante:MUNICIPIO DE VILLA DE COS, monto:1728027.33, importe_modificado:1728027.33}}</t>
  </si>
  <si>
    <t>ZAC240402509640</t>
  </si>
  <si>
    <t>{ff1: {ciclo_recurso:2024, ramo:33, modalidad:I, prog_pres:4, tipo_recurso:FEDERALES (APORTACIONES, SUBSIDIOS Y CONVENIOS), prog_estatal_mun:FAIS municipal, monto:35404.24, modificado:35404.24}}</t>
  </si>
  <si>
    <t>ADQUICISCION E INTALACION DE 5 ESTUFAS ECOLÓGICAS EN LA COMUNIDAD DE ALDEA DE CODORNICES, VILLA DE COS - 395879</t>
  </si>
  <si>
    <t>395879</t>
  </si>
  <si>
    <t>{geo1: {cve_municipio:51, localidad:4, direccion:EJIDO ALDEA DE CODORNICES JESÚS MARÍA, 98450 ALDEA DE CODORNICES (JESÚS MARÍA), VILLA DE COS ZACATECAS ENTRE Y , CASA COLOR NARANJA CON PUERTAS COLOR NEGRO, lon:-101.96526705, lat:23.82786329}}</t>
  </si>
  <si>
    <t>ZAC240402509642</t>
  </si>
  <si>
    <t>{ff1: {ciclo_recurso:2024, ramo:33, modalidad:I, prog_pres:4, tipo_recurso:FEDERALES (APORTACIONES, SUBSIDIOS Y CONVENIOS), prog_estatal_mun:FAIS municipal, monto:29321.68, modificado:29321.68}}</t>
  </si>
  <si>
    <t>ADQUICICION E INSTALACION DE 03 CALENTADORES SOLAR EN ALDEA DE GODORNICES - 396883</t>
  </si>
  <si>
    <t>396883</t>
  </si>
  <si>
    <t>{geo1: {cve_municipio:51, localidad:4, direccion:CALLE AZUCENAS EJIDO ALDEA DE CODORNICES JESÚS MARÍA, 98450 ALDEA DE CODORNICES (JESÚS MARÍA), VILLA DE COS ZACATECAS ENTRE NUNCA Y NUNCA , NUNCA CASA COLOR BLANCA CON PUERTAS COLOR VERDE EN LA ENTRADA A LA COMUNIDAD SE ENCUEN, lon:-101.96539392, lat:23.82781919}}</t>
  </si>
  <si>
    <t>ZAC240402509662</t>
  </si>
  <si>
    <t>CONSTRUCCION DE 264 M2 DE TECHOS DE LAMINA GALVANIZADAEN LA LOCALIDAD DE ESTACION LA COLORADA - 405152</t>
  </si>
  <si>
    <t>405152</t>
  </si>
  <si>
    <t>{meta1: {unidad_medida:Metros cuadrados de construcción, meta:264.0, meta_modificada:264.0}}</t>
  </si>
  <si>
    <t>{geo1: {cve_municipio:51, localidad:20, direccion:CALLE CERVANTES CORONA EJIDO LA COLORADA, 98440 LA COLORADA [ESTACIÓN DE FERROCARRIL], VILLA DE COS ZACATECAS ENTRE CALLE VICENTE GUERRERO Y CALLE FRANCISCO I MADERO, CALLE BENITO JUAREZ SE LOCALIZAN A UN COSTADO DE LA UNICA IG, lon:-102.47318496, lat:23.80953556}}</t>
  </si>
  <si>
    <t>{ctto1: {tipo_obra:Obra, numero_contrato:249951048, contratista:BOTSUANAY, S.A. DE C.V., convocante:MUNICIPIO DE VILLA DE COS, monto:1690237.42, importe_modificado:1690237.42}}</t>
  </si>
  <si>
    <t>ZAC240402509663</t>
  </si>
  <si>
    <t>{ff1: {ciclo_recurso:2024, ramo:33, modalidad:I, prog_pres:4, tipo_recurso:FEDERALES (APORTACIONES, SUBSIDIOS Y CONVENIOS), prog_estatal_mun:FAIS municipal, monto:147172.6, modificado:147172.6}}</t>
  </si>
  <si>
    <t>CONSTRUCCIÓN DE 168 M2 DE TECHO DE LAMINA EN LA LOCALIDAD NORIA DE LUIS - 405603</t>
  </si>
  <si>
    <t>405603</t>
  </si>
  <si>
    <t>{meta1: {unidad_medida:Metros cuadrados de construcción, meta:168.0, meta_modificada:168.0}}</t>
  </si>
  <si>
    <t>{geo1: {cve_municipio:51, localidad:41, direccion:CALLE LUIS DONALDO COLOSIO EJIDO NORIA DE LUIS, 98440 NORIA DE LUIS, VILLA DE COS ZACATECAS ENTRE CALLE FIDEL VELAZQUEZ Y CALLE ERNESTO ZEDILLO, CALLE CONOCIDO SE LOCALIZAN CERCA DEL TANQUE ELEVADO DE LA LOCALIDAD Y A UN COSTAD, lon:-102.52059784, lat:23.80471628}}</t>
  </si>
  <si>
    <t>ZAC240402509664</t>
  </si>
  <si>
    <t>CONSTRUCCIÓN DE 96 M2 DE TECHO DE LAMINA EN LA LOCALIDAD MEZQUITILLO - 405695</t>
  </si>
  <si>
    <t>405695</t>
  </si>
  <si>
    <t>{geo1: {cve_municipio:51, localidad:39, direccion:CALLE EMILIANO ZAPATA EJIDO MEZQUITILLO, 98440 MEZQUITILLO, VILLA DE COS ZACATECAS ENTRE CALLE VENUSTIANO CARRANZA Y CALLE FRANCISCO I MADERO, CALLE VENUSTIANO CARRANZA SE LOCALIZAN A UN COSTADO DE LA UNICA ESCUELA PRIMARIA DE , lon:-102.50330078, lat:23.60293407}}</t>
  </si>
  <si>
    <t>ZAC240402509666</t>
  </si>
  <si>
    <t>CONSTRUCCIÓN DE 96 M2 DE TECHO DE LAMINA EN LA LOCALIDAD GUADALUPE DE LAS CORRIENTES - 406441</t>
  </si>
  <si>
    <t>406441</t>
  </si>
  <si>
    <t>{geo1: {cve_municipio:51, localidad:36, direccion:CALLE LEANDRO VALLE EJIDO GUADALUPE DE LAS CORRIENTES, 98440 GUADALUPE DE LAS CORRIENTES, VILLA DE COS ZACATECAS ENTRE CALLE FELIPE ANGELES Y CALLE FRANCISCO I MADERO, CALLE PANFILO NATERA SE LOCALIZAN A UN COSTADO DE LA UNICA , lon:-102.50276576, lat:23.69755863}}</t>
  </si>
  <si>
    <t>ZAC240402509668</t>
  </si>
  <si>
    <t>{ff1: {ciclo_recurso:2024, ramo:33, modalidad:I, prog_pres:4, tipo_recurso:FEDERALES (APORTACIONES, SUBSIDIOS Y CONVENIOS), prog_estatal_mun:FAIS municipal, monto:78191.15, modificado:78191.15}}</t>
  </si>
  <si>
    <t>ADQUISICION Y COLOCACION DE 8 CALENTADORES SOLARES EN LA LOCALIDAD DE GUADALUPE DE LAS CORRIENTES - 407312</t>
  </si>
  <si>
    <t>407312</t>
  </si>
  <si>
    <t>{geo1: {cve_municipio:51, localidad:36, direccion:CALLE FRANCISCON I MADERO EJIDO GUADALUPE DE LAS CORRIENTES, 98440 GUADALUPE DE LAS CORRIENTES, VILLA DE COS ZACATECAS ENTRE CALLE VICENTE GUERRERO Y CALLE FELIPE ANGELES, CALLE BENITO JUAREZ SE ENCUENTRAN UBICADAS A UN COSTADO , lon:-102.50413042, lat:23.69622564}}</t>
  </si>
  <si>
    <t>ZAC240402509670</t>
  </si>
  <si>
    <t>{ff1: {ciclo_recurso:2024, ramo:33, modalidad:I, prog_pres:4, tipo_recurso:FEDERALES (APORTACIONES, SUBSIDIOS Y CONVENIOS), prog_estatal_mun:FAIS municipal, monto:68417.25, modificado:68417.25}}</t>
  </si>
  <si>
    <t>ADQUISICION E INSTALACION DE 7 CALENTADORES SOLARES EN LA LOCALIDAD DE ESTACION LA COLORADA - 407439</t>
  </si>
  <si>
    <t>407439</t>
  </si>
  <si>
    <t>{geo1: {cve_municipio:51, localidad:20, direccion:CALLE CERVANTES CORONA EJIDO LA COLORADA, 98440 LA COLORADA [ESTACIÓN DE FERROCARRIL], VILLA DE COS ZACATECAS ENTRE CALLE VICENTE GUERRERO Y CALLE MIGUEL HIDALGO, CALLE CONOCIDO SE LOCALIZAN A UN COSTADO DE LA ESCUELA PRIMARIA , lon:-102.47226229, lat:23.81057603}}</t>
  </si>
  <si>
    <t>ZAC240402509671</t>
  </si>
  <si>
    <t>{ff1: {ciclo_recurso:2024, ramo:33, modalidad:I, prog_pres:4, tipo_recurso:FEDERALES (APORTACIONES, SUBSIDIOS Y CONVENIOS), prog_estatal_mun:FAIS municipal, monto:48869.47, modificado:48869.47}}</t>
  </si>
  <si>
    <t>ADQUISICION Y COLOCACION DE 5 CALENTADORES DE LA LOCALIDAD DE MEZQUITILLO - 407650</t>
  </si>
  <si>
    <t>407650</t>
  </si>
  <si>
    <t>{geo1: {cve_municipio:51, localidad:39, direccion:CALLE LAZARO CARDENAS EJIDO MEZQUITILLO, 98440 MEZQUITILLO, VILLA DE COS ZACATECAS ENTRE CALLE GUADALUPE VICTORIA Y CALLE JUSTO SIERRA, CALLE FRANCISCO VILLA SE LOCALIZAN EN VARIAS VIVIENDAS DE LA LOCALIDAD Y SE PUEDEN LOCALIZAR, lon:-102.50190603, lat:23.60539186}}</t>
  </si>
  <si>
    <t>{2406118/proyecto_INICIO, 2406118/proyecto_FIN, 2406118/proyecto_PROCESO, 2406118/proyecto_FIN, 2406118/proyecto_PROCESO, 2406118/proyecto_FIN, 2406118/proyecto_PROCESO}</t>
  </si>
  <si>
    <t>ZAC240402509767</t>
  </si>
  <si>
    <t>{ff1: {ciclo_recurso:2024, ramo:33, modalidad:I, prog_pres:4, tipo_recurso:FEDERALES (APORTACIONES, SUBSIDIOS Y CONVENIOS), prog_estatal_mun:FAIS municipal, monto:202773.61, modificado:202773.61}}</t>
  </si>
  <si>
    <t>REHABILITACIÓN DE DRENAJE SANITARIO EN SAIN ALTO LOCALIDAD BARRANCAS CALLE 5 DE MAYO - 438013</t>
  </si>
  <si>
    <t>438013</t>
  </si>
  <si>
    <t>{meta1: {unidad_medida:Metros lineales, meta:73.0, meta_modificada:73.0}}</t>
  </si>
  <si>
    <t>{geo1: {cve_municipio:40, localidad:6, direccion:CALLE 5 DE MAYO RANCHERIA CAÑAS, 99141 BARRANCAS, SAIN ALTO ZACATECAS ENTRE CALLE BUENA VISTA Y CALLE 5 DE MAYO, CALLE 16 DE SEPTIEMBRE DE LA CABECERA MUNICIPAL POR CARRETERA ESTATAL NUMERO 93 HACIA LA COMUNIDAD DE BARRANCAS PO, lon:-103.201961, lat:23.630224}}</t>
  </si>
  <si>
    <t>{ctto1: {tipo_obra:Obra, numero_contrato:MSA-DDS-FIII/2024/018, contratista:XOCHITL ZAMORA CALDERON, convocante:AYUNTAMIENTO DE SAIN ALTO, monto:202773.61, importe_modificado:202773.61}}</t>
  </si>
  <si>
    <t>{meta1: {unidad_medida:Metros lineales, avance:73.0}}</t>
  </si>
  <si>
    <t>{2509767/proyecto_INICIO, 2509767/proyecto_PROCESO, 2509767/proyecto_FIN, 2509767/proyecto_INICIO, 2509767/proyecto_PROCESO}</t>
  </si>
  <si>
    <t>ZAC240402509770</t>
  </si>
  <si>
    <t>{ff1: {ciclo_recurso:2024, ramo:33, modalidad:I, prog_pres:4, tipo_recurso:FEDERALES (APORTACIONES, SUBSIDIOS Y CONVENIOS), prog_estatal_mun:FAIS municipal, monto:942360.22, modificado:942360.22}}</t>
  </si>
  <si>
    <t>CONSTRUCCIÓN DE PAVIMENTACIÓN EN SAIN ALTO LOCALIDAD CAÑAS CALLE JUSTO SIERRA - 438519</t>
  </si>
  <si>
    <t>438519</t>
  </si>
  <si>
    <t>{meta1: {unidad_medida:Metros Cuadrados, meta:735.0, meta_modificada:735.0}}</t>
  </si>
  <si>
    <t>{geo1: {cve_municipio:40, localidad:10, direccion:CALLE JUSTO SIERRA RANCHERIA CAÑAS, 99141 CAÑAS, SAIN ALTO ZACATECAS ENTRE CALLE JUAN ALDAMA Y CALLE MIGUEL HIDALGO, CALLE CONSTITUCION DE LA CABECERA MUNICIPAL POR CARRETERA FEDERAL NUMERO 45 DESPUES POR CARRETERA FEDERAL NUME, lon:-103.243726, lat:23.743124}}</t>
  </si>
  <si>
    <t>{ctto1: {tipo_obra:Obra, numero_contrato:MSA-DDS-FIII/2024/022, contratista:XOCHITL ZAMORA CALDERON, convocante:AYUNTAMIENTO DE SAIN ALTO, monto:942360.22, importe_modificado:942360.22}}</t>
  </si>
  <si>
    <t>ZAC240402509774</t>
  </si>
  <si>
    <t>{ff1: {ciclo_recurso:2024, ramo:33, modalidad:I, prog_pres:4, tipo_recurso:FEDERALES (APORTACIONES, SUBSIDIOS Y CONVENIOS), prog_estatal_mun:FAIS municipal, monto:20931.04, modificado:20931.04}}</t>
  </si>
  <si>
    <t>CONSTRUCCIÓN DE 24 M2 DE TECHO DE LAMINA EN LA COMUNIDAD DE NORIA DE LUIS, VILLA DE COS - 439917</t>
  </si>
  <si>
    <t>439917</t>
  </si>
  <si>
    <t>{geo1: {cve_municipio:51, localidad:41, direccion:EJIDO NORIA DE LUIS, 98440 NORIA DE LUIS, VILLA DE COS ZACATECAS ENTRE Y , SE LOCALIZA A UN COSTADO DE LA UNICA IGLESIA Y A UN LADO DE LA ESCUELA, lon:-102.52134899, lat:23.8042968}}</t>
  </si>
  <si>
    <t>{ctto1: {tipo_obra:Obra, numero_contrato:249951055, contratista:ELIDA REYES TORRES, convocante:MUNICIPIO DE VILLA DE COS, monto:673670.33, importe_modificado:673670.33}}</t>
  </si>
  <si>
    <t>{meta1: {unidad_medida:Metros Cuadrados, avance:4.0}}</t>
  </si>
  <si>
    <t>ZAC240402509775</t>
  </si>
  <si>
    <t>CONSTRUCCIÓN DE 24 M2 DE TECHO FIRME EN LA COMUNIDAD DE MEZQUITILLO, VILLA DE COS - 440124</t>
  </si>
  <si>
    <t>440124</t>
  </si>
  <si>
    <t>{geo1: {cve_municipio:51, localidad:39, direccion:EJIDO MEZQUITILLO, 98440 MEZQUITILLO, VILLA DE COS ZACATECAS ENTRE Y , SE LOCALIZA A UN COSTADO DE LA UNICA ESCUELA PRIMARIA Y CERCA DE LA SALIDA A COLORADA, lon:-102.50135578, lat:23.60528897}}</t>
  </si>
  <si>
    <t>ZAC240402509776</t>
  </si>
  <si>
    <t>{ff1: {ciclo_recurso:2024, ramo:33, modalidad:I, prog_pres:4, tipo_recurso:FEDERALES (APORTACIONES, SUBSIDIOS Y CONVENIOS), prog_estatal_mun:FAIS municipal, monto:7049.24, modificado:7049.24}}</t>
  </si>
  <si>
    <t>CONSTRUCCIÓN DE 1 ESTUFA ECOLÓGICA EN LA COMUNIDAD DE MEZQUITILLO, VILLA DE COS - 440890</t>
  </si>
  <si>
    <t>440890</t>
  </si>
  <si>
    <t>{geo1: {cve_municipio:51, localidad:39, direccion:EJIDO MEZQUITILLO, 98440 MEZQUITILLO, VILLA DE COS ZACATECAS ENTRE Y , SE LOCALIZA A UN COSTADO DE LA IGLESIA Y A UN LADO DEL TANQUE ELEVADO, lon:-102.50537171, lat:23.60351935}}</t>
  </si>
  <si>
    <t>ZAC240402509777</t>
  </si>
  <si>
    <t>CONSTRUCCIÓN DE 1 ESTUFA ECOLÓGICA EN LA COMUNIDAD DE PUERTO MADERO SAN ANDRÉS, VILLA DE COS - 441054</t>
  </si>
  <si>
    <t>441054</t>
  </si>
  <si>
    <t>{geo1: {cve_municipio:51, localidad:55, direccion:EJIDO PUERTO MADERO SAN ANDRÉS, 98430 PUERTO MADERO (ESTANCIA DE SAN ANDRÉS), VILLA DE COS ZACATECAS ENTRE Y , CASA COLOR AMARRILLO CERCA DE LA IGLESIA, lon:-101.92903963, lat:23.69994492}}</t>
  </si>
  <si>
    <t>ZAC240402509782</t>
  </si>
  <si>
    <t>{ff1: {ciclo_recurso:2024, ramo:33, modalidad:I, prog_pres:4, tipo_recurso:FEDERALES (APORTACIONES, SUBSIDIOS Y CONVENIOS), prog_estatal_mun:FAIS municipal, monto:9730.22, modificado:9730.22}}</t>
  </si>
  <si>
    <t>SUMINISTRO E INSTALACION DE 1 CALENTADOR SOLAR BENEFICINADO A 1 FAMILIA EN LA COMUNIDAD DE CAÑAS - 443665</t>
  </si>
  <si>
    <t>443665</t>
  </si>
  <si>
    <t>{geo1: {cve_municipio:51, localidad:16, direccion:CALLE REVOLUCION EJIDO CAÑAS, 98463 CAÑAS, VILLA DE COS ZACATECAS ENTRE CALLE INDEPENDENCIA Y , SE ENCUENTRA CERCA DE LA TIENDE DE ABAROES Y LA IGLECIA DE LA COMUNIDAD DE CAÑAS EN UNA CASA DE COLOR VERDE, lon:-102.26443587, lat:23.43495286}}</t>
  </si>
  <si>
    <t>ZAC240402509476</t>
  </si>
  <si>
    <t>{ff1: {ciclo_recurso:2024, ramo:33, modalidad:I, prog_pres:4, tipo_recurso:FEDERALES (APORTACIONES, SUBSIDIOS Y CONVENIOS), prog_estatal_mun:FAIS municipal, monto:1375517.51, modificado:1375517.51}}</t>
  </si>
  <si>
    <t>REHABILITACION DE ALUMBRADO PUBLICO CON 32 LUMINARIAS PARA BENEFICIO DE 10 VIVIENDAS EN CALLE HEROICO COLEGIO MILITAR EN LA CABECERA MUNICIPAL DE MONTE ESCOBEDO, ZAC. - 122052</t>
  </si>
  <si>
    <t>122052</t>
  </si>
  <si>
    <t>{geo1: {cve_municipio:31, localidad:1, direccion:CALLE HEROICO COLEGIO MILITAR COLONIA LA LOMA, 99400 MONTE ESCOBEDO, MONTE ESCOBEDO ZACATECAS ENTRE CALLE SANTOS BAÑUELOS Y , CALLE PANFILO NATERA A UN COSTADO DE GASOLINERA FAMILIA MARQUEZ SA DE CV EN CALLE HEROICO COLEGIO MI, lon:-103.553744, lat:22.303404}}</t>
  </si>
  <si>
    <t>{ctto1: {tipo_obra:Obra, numero_contrato:2024/027, contratista:OMAR CASTAÑEDA CORVERA, convocante:MUNICIPIO DE MONTE ESCOBEDO, monto:1375517.51, importe_modificado:1375517.51}}</t>
  </si>
  <si>
    <t>ZAC240402509532</t>
  </si>
  <si>
    <t>{ff1: {ciclo_recurso:2024, ramo:33, modalidad:I, prog_pres:4, tipo_recurso:FEDERALES (APORTACIONES, SUBSIDIOS Y CONVENIOS), prog_estatal_mun:FAIS municipal, monto:1213498.49, modificado:1213498.49}}</t>
  </si>
  <si>
    <t>REHABILITACION DE ALUMBRADO PUBLICO CON 109 LAMPARAS PARA BENEFICIO DE 30 VIVIENDAS EN EL JARDIN MORELOS EN LA LOCALIDAD DE LAGUNA GRANDE, MUNICIPIO DE MONTE ESCOBEDO. - 261564</t>
  </si>
  <si>
    <t>261564</t>
  </si>
  <si>
    <t>{meta1: {unidad_medida:Piezas, meta:109.0, meta_modificada:109.0}}</t>
  </si>
  <si>
    <t>{geo1: {cve_municipio:31, localidad:47, direccion:CALLE JARDIN MORELOS PUEBLO LAGUNA GRANDE, 99420 LAGUNA GRANDE, MONTE ESCOBEDO ZACATECAS ENTRE CALLE MARTINEZ CARLOS Y , CALLE JARDIN MORELOS LA OBRA SE REALIZA EN EL CENTRO DE LA LOCALIDAD A UN COSTADO DE LA IGLESIA SAN MIGUE, lon:-103.502116, lat:22.442461}}</t>
  </si>
  <si>
    <t>{ctto1: {tipo_obra:Obra, numero_contrato:2024/024, contratista:IRMA ANGELICA VALDEZ GUTIERREZ, convocante:MUNICIPIO DE MONTE ESCOBEDO, monto:1213498.49, importe_modificado:1213498.49}}</t>
  </si>
  <si>
    <t>{2396955/proyecto_INICIO, 2396955/proyecto_PROCESO}</t>
  </si>
  <si>
    <t>{ff1: {ciclo_recurso:2024, ramo:33, modalidad:I, prog_pres:4, tipo_recurso:FEDERALES (APORTACIONES, SUBSIDIOS Y CONVENIOS), prog_estatal_mun:FAIS municipal, monto:45954.75, modificado:45947.47}, ff2: {ciclo_recurso:2024, ramo:33, modalidad:I, prog_pres:3, tipo_recurso:FEDERALES (APORTACIONES, SUBSIDIOS Y CONVENIOS), prog_estatal_mun:FAIS entidades, monto:45954.75, modificado:45947.46}}</t>
  </si>
  <si>
    <t>{ff1: {ciclo_recurso:2024, ramo:33, modalidad:I, prog_pres:3, tipo_recurso:FEDERALES (APORTACIONES, SUBSIDIOS Y CONVENIOS), prog_estatal_mun:FAIS entidades, monto:221003.78, modificado:220985.02}}</t>
  </si>
  <si>
    <t>{ff1: {ciclo_recurso:2024, ramo:33, modalidad:I, prog_pres:3, tipo_recurso:FEDERALES (APORTACIONES, SUBSIDIOS Y CONVENIOS), prog_estatal_mun:FAIS entidades, monto:552509.45, modificado:550349.33}}</t>
  </si>
  <si>
    <t>{ctto1: {tipo_obra:Obra, numero_contrato:CONVENIO-SEDESOL-SAMA-SEFIN-FISE-FAISMUN-06/2024, contratista:SECRETARIA DE FINANZAS, convocante:MUNICIPIO DE ZACATECAS, monto:6578247.62, importe_modificado:6578247.62}}</t>
  </si>
  <si>
    <t>{2431221/proyecto_INICIO, 2431221/proyecto_PROCESO, 2431221/proyecto_INICIO, 2431221/proyecto_PROCESO, 2431221/proyecto_INICIO}</t>
  </si>
  <si>
    <t>{ctto1: {tipo_obra:Adquisiciones, numero_contrato:FISE-SAMA-ZAC-I3-E07-2024_294233, contratista:MARKET TREND MEXICO S.A. DE C.V., convocante:GOBIERNO DEL ESTADO_SECRETARÍA DE AGUA Y MEDIO AMBIENTE, monto:18581.66, importe_modificado:18581.66}}</t>
  </si>
  <si>
    <t>{meta1: {unidad_medida:Piezas, avance:1.98}}</t>
  </si>
  <si>
    <t>{ff1: {ciclo_recurso:2024, ramo:33, modalidad:I, prog_pres:3, tipo_recurso:FEDERALES (APORTACIONES, SUBSIDIOS Y CONVENIOS), prog_estatal_mun:FAIS entidades, monto:180518.1, modificado:217116.78}}</t>
  </si>
  <si>
    <t>{meta1: {unidad_medida:LICENCIA(S), avance:1.0}}</t>
  </si>
  <si>
    <t>{ff1: {ciclo_recurso:2024, ramo:33, modalidad:I, prog_pres:4, tipo_recurso:FEDERALES (APORTACIONES, SUBSIDIOS Y CONVENIOS), prog_estatal_mun:FAIS municipal, monto:3157577.06, modificado:3095105.54}}</t>
  </si>
  <si>
    <t>{ctto1: {tipo_obra:Obra, numero_contrato:MF DS IR OE FIII-08-24, contratista:ARQ. LIZMAILI GUADALUPE PEREZ MARQUEZ, convocante:MUNICIPIO DE FRESNILLO, monto:3157577.06, importe_modificado:3095105.54}}</t>
  </si>
  <si>
    <t>{meta1: {unidad_medida:Metros lineales, avance:1702.1}}</t>
  </si>
  <si>
    <t>{2371031/proyecto_INICIO, 2371031/proyecto_PROCESO, 2371031/proyecto_FIN}</t>
  </si>
  <si>
    <t>{meta1: {unidad_medida:Metros Cuadrados, avance:2310.5}}</t>
  </si>
  <si>
    <t>{2365213/proyecto_INICIO, 2365213/proyecto_PROCESO, 2365213/proyecto_FIN}</t>
  </si>
  <si>
    <t>{ff1: {ciclo_recurso:2024, ramo:33, modalidad:I, prog_pres:3, tipo_recurso:FEDERALES (APORTACIONES, SUBSIDIOS Y CONVENIOS), prog_estatal_mun:FAIS entidades, monto:270777.15, modificado:270742.45}}</t>
  </si>
  <si>
    <t>{ff1: {ciclo_recurso:2024, ramo:33, modalidad:I, prog_pres:3, tipo_recurso:FEDERALES (APORTACIONES, SUBSIDIOS Y CONVENIOS), prog_estatal_mun:FAIS entidades, monto:270777.15, modificado:270763.94}}</t>
  </si>
  <si>
    <t>{ff1: {ciclo_recurso:2024, ramo:33, modalidad:I, prog_pres:3, tipo_recurso:FEDERALES (APORTACIONES, SUBSIDIOS Y CONVENIOS), prog_estatal_mun:FAIS entidades, monto:177301.62, modificado:177296.54}}</t>
  </si>
  <si>
    <t>{ff1: {ciclo_recurso:2024, ramo:33, modalidad:I, prog_pres:3, tipo_recurso:FEDERALES (APORTACIONES, SUBSIDIOS Y CONVENIOS), prog_estatal_mun:FAIS entidades, monto:277927.6, modificado:277874.79}}</t>
  </si>
  <si>
    <t>{ff1: {ciclo_recurso:2024, ramo:33, modalidad:I, prog_pres:3, tipo_recurso:FEDERALES (APORTACIONES, SUBSIDIOS Y CONVENIOS), prog_estatal_mun:FAIS entidades, monto:221003.78, modificado:220906.93}}</t>
  </si>
  <si>
    <t>{ctto1: {tipo_obra:Obra, numero_contrato:IE-932060991-SEDUVOT04-2024, contratista:DESARROLLADORA TOPACIO SA DE CV, convocante:SECRETARIA DE DESARROLLO URBANO, VIVIENDA Y ORDENAMIENTO TERRITORIAL A TRAVES DE LA SECRETARIA DE FINANZAS, monto:2761336.62, importe_modificado:2761336.62}}</t>
  </si>
  <si>
    <t>{ff1: {ciclo_recurso:2024, ramo:33, modalidad:I, prog_pres:3, tipo_recurso:FEDERALES (APORTACIONES, SUBSIDIOS Y CONVENIOS), prog_estatal_mun:FAIS entidades, monto:773513.23, modificado:773174.25}}</t>
  </si>
  <si>
    <t>{meta1: {unidad_medida:Metros cuadrados de construcción, avance:11.0}}</t>
  </si>
  <si>
    <t>{ff1: {ciclo_recurso:2024, ramo:33, modalidad:I, prog_pres:3, tipo_recurso:FEDERALES (APORTACIONES, SUBSIDIOS Y CONVENIOS), prog_estatal_mun:FAIS entidades, monto:778153.84, modificado:778116.14}}</t>
  </si>
  <si>
    <t>{ff1: {ciclo_recurso:2024, ramo:33, modalidad:I, prog_pres:3, tipo_recurso:FEDERALES (APORTACIONES, SUBSIDIOS Y CONVENIOS), prog_estatal_mun:FAIS entidades, monto:110501.89, modificado:110379.8}}</t>
  </si>
  <si>
    <t>{2406121/proyecto_INICIO, 2406121/proyecto_PROCESO, 2406121/proyecto_FIN, 2406121/proyecto_PROCESO}</t>
  </si>
  <si>
    <t>{2441163/proyecto_INICIO}</t>
  </si>
  <si>
    <t>{ctto1: {tipo_obra:Obra, numero_contrato:FISE-SAMA-ZAC-I3-E06-2024_277612, contratista:DIANA LAURA HERNANDEZ MIER, convocante:GOBIERNO DEL ESTADO_SECRETARÍA DE AGUA Y MEDIO AMBIENTE, monto:50059.98, importe_modificado:50059.98}}</t>
  </si>
  <si>
    <t>{2406548/proyecto_INICIO, 2406548/proyecto_FIN, 2406548/proyecto_PROCESO, 2406548/proyecto_FIN}</t>
  </si>
  <si>
    <t>{ctto1: {tipo_obra:Obra, numero_contrato:FISE-SAMA-ZAC-I3-E06-2024_281648, contratista:DIANA LAURA HERNANDEZ MIER, convocante:GOBIERNO DEL ESTADO_SECRETARÍA DE AGUA Y MEDIO AMBIENTE, monto:8343.33, importe_modificado:8343.33}}</t>
  </si>
  <si>
    <t>{2406705/proyecto_INICIO, 2406705/proyecto_FIN, 2406705/proyecto_PROCESO, 2406705/proyecto_FIN, 2406705/proyecto_PROCESO, 2406705/proyecto_FIN}</t>
  </si>
  <si>
    <t>{ctto1: {tipo_obra:Obra, numero_contrato:FISE-SAMA-ZAC-I3-E06-2024_283639, contratista:DIANA LAURA HERNANDEZ MIER, convocante:GOBIERNO DEL ESTADO_SECRETARÍA DE AGUA Y MEDIO AMBIENTE, monto:33373.32, importe_modificado:33373.32}}</t>
  </si>
  <si>
    <t>{2406736/proyecto_INICIO, 2406736/proyecto_PROCESO, 2406736/proyecto_FIN, 2406736/proyecto_PROCESO}</t>
  </si>
  <si>
    <t>{ff1: {ciclo_recurso:2024, ramo:33, modalidad:I, prog_pres:3, tipo_recurso:FEDERALES (APORTACIONES, SUBSIDIOS Y CONVENIOS), prog_estatal_mun:FAIS entidades, monto:361036.2, modificado:361004.26}}</t>
  </si>
  <si>
    <t>{ff1: {ciclo_recurso:2024, ramo:33, modalidad:I, prog_pres:3, tipo_recurso:FEDERALES (APORTACIONES, SUBSIDIOS Y CONVENIOS), prog_estatal_mun:FAIS entidades, monto:221003.78, modificado:221000.0}}</t>
  </si>
  <si>
    <t>{ff1: {ciclo_recurso:2024, ramo:33, modalidad:I, prog_pres:3, tipo_recurso:FEDERALES (APORTACIONES, SUBSIDIOS Y CONVENIOS), prog_estatal_mun:FAIS entidades, monto:270777.15, modificado:270753.19}}</t>
  </si>
  <si>
    <t>{ff1: {ciclo_recurso:2024, ramo:33, modalidad:I, prog_pres:3, tipo_recurso:FEDERALES (APORTACIONES, SUBSIDIOS Y CONVENIOS), prog_estatal_mun:FAIS entidades, monto:598445.7, modificado:598222.94}}</t>
  </si>
  <si>
    <t>{2414609/proyecto_INICIO, 2414609/proyecto_PROCESO, 2414609/proyecto_INICIO, 2414609/proyecto_PROCESO}</t>
  </si>
  <si>
    <t>{ff1: {ciclo_recurso:2024, ramo:33, modalidad:I, prog_pres:3, tipo_recurso:FEDERALES (APORTACIONES, SUBSIDIOS Y CONVENIOS), prog_estatal_mun:FAIS entidades, monto:97269.23, modificado:97264.52}}</t>
  </si>
  <si>
    <t>{ff1: {ciclo_recurso:2024, ramo:33, modalidad:I, prog_pres:3, tipo_recurso:FEDERALES (APORTACIONES, SUBSIDIOS Y CONVENIOS), prog_estatal_mun:FAIS entidades, monto:552509.45, modificado:560764.36}}</t>
  </si>
  <si>
    <t>{ctto1: {tipo_obra:Obra, numero_contrato:SEDUVOT-FISE-47-2024, contratista:JESUS RODRIGUEZ FUENTES, convocante:SECRETARIA DE DESARROLLO URBANO, VIVIENDA Y ORDENAMIENTO TERRITORIAL A TRAVES DE LA SECRETARIA DE FINANZAS, monto:2549798.38, importe_modificado:2549798.38}}</t>
  </si>
  <si>
    <t>{ff1: {ciclo_recurso:2024, ramo:33, modalidad:I, prog_pres:3, tipo_recurso:FEDERALES (APORTACIONES, SUBSIDIOS Y CONVENIOS), prog_estatal_mun:FAIS entidades, monto:221003.78, modificado:220759.6}}</t>
  </si>
  <si>
    <t>{ff1: {ciclo_recurso:2024, ramo:33, modalidad:I, prog_pres:3, tipo_recurso:FEDERALES (APORTACIONES, SUBSIDIOS Y CONVENIOS), prog_estatal_mun:FAIS entidades, monto:209589.68, modificado:240354.14}}</t>
  </si>
  <si>
    <t>{ff1: {ciclo_recurso:2024, ramo:33, modalidad:I, prog_pres:3, tipo_recurso:FEDERALES (APORTACIONES, SUBSIDIOS Y CONVENIOS), prog_estatal_mun:FAIS entidades, monto:368186.65, modificado:442870.1}}</t>
  </si>
  <si>
    <t>{ff1: {ciclo_recurso:2024, ramo:33, modalidad:I, prog_pres:3, tipo_recurso:FEDERALES (APORTACIONES, SUBSIDIOS Y CONVENIOS), prog_estatal_mun:FAIS entidades, monto:631813.35, modificado:759971.18}}</t>
  </si>
  <si>
    <t>{meta1: {unidad_medida:Metros lineales, avance:185.0}}</t>
  </si>
  <si>
    <t>{2419840/proyecto_INICIO, 2419840/proyecto_PROCESO, 2419840/proyecto_FIN}</t>
  </si>
  <si>
    <t>{ff1: {ciclo_recurso:2024, ramo:33, modalidad:I, prog_pres:4, tipo_recurso:FEDERALES (APORTACIONES, SUBSIDIOS Y CONVENIOS), prog_estatal_mun:FAIS municipal, monto:1141699.57, modificado:1027976.57}}</t>
  </si>
  <si>
    <t>{ctto1: {tipo_obra:Obra, numero_contrato:MF DS IR OE FIII-24-24, contratista:C. SALVADOR GALVAN LOPEZ, convocante:MUNICIPIO DE FRESNILLO, monto:1141699.57, importe_modificado:1027976.57}}</t>
  </si>
  <si>
    <t>{meta1: {unidad_medida:Metros lineales, avance:322.0}}</t>
  </si>
  <si>
    <t>{ctto1: {tipo_obra:Obra, numero_contrato:MF DS AD OE FIII-10-24, contratista:C. LUISA MEZA MATA, convocante:MUNICIPIO DE FRESNILLO, monto:523822.66, importe_modificado:488989.14}}</t>
  </si>
  <si>
    <t>{2406454/proyecto_INICIO, 2406454/proyecto_FIN, 2406454/proyecto_PROCESO, 2406454/proyecto_FIN}</t>
  </si>
  <si>
    <t>{2406459/proyecto_INICIO, 2406459/proyecto_PROCESO, 2406459/proyecto_FIN, 2406459/proyecto_PROCESO}</t>
  </si>
  <si>
    <t>{2406464/proyecto_INICIO, 2406464/proyecto_FIN, 2406464/proyecto_PROCESO, 2406464/proyecto_FIN}</t>
  </si>
  <si>
    <t>{2407542/proyecto_INICIO, 2407542/proyecto_FIN, 2407542/proyecto_PROCESO, 2407542/proyecto_FIN, 2407542/proyecto_PROCESO, 2407542/proyecto_FIN, 2407542/proyecto_PROCESO}</t>
  </si>
  <si>
    <t>{ff1: {ciclo_recurso:2024, ramo:33, modalidad:I, prog_pres:4, tipo_recurso:FEDERALES (APORTACIONES, SUBSIDIOS Y CONVENIOS), prog_estatal_mun:FAIS municipal, monto:1725500.73, modificado:1486556.44}}</t>
  </si>
  <si>
    <t>{ctto1: {tipo_obra:Obra, numero_contrato:MF DS CP OE FIII-13-24, contratista:LIC. JOSÉ ALBERTO HERNANDEZ AGUILAR, convocante:MUNICIPIO DE FRESNILLO, monto:1724854.08, importe_modificado:1486556.44}}</t>
  </si>
  <si>
    <t>{meta1: {unidad_medida:Metros Cuadrados, avance:644.78}}</t>
  </si>
  <si>
    <t>{2369295/proyecto_INICIO, 2369295/proyecto_PROCESO, 2369295/proyecto_INICIO, 2369295/proyecto_FIN}</t>
  </si>
  <si>
    <t>{ff1: {ciclo_recurso:2024, ramo:33, modalidad:I, prog_pres:3, tipo_recurso:FEDERALES (APORTACIONES, SUBSIDIOS Y CONVENIOS), prog_estatal_mun:FAIS entidades, monto:541554.3, modificado:541352.72}}</t>
  </si>
  <si>
    <t>{ff1: {ciclo_recurso:2024, ramo:33, modalidad:I, prog_pres:3, tipo_recurso:FEDERALES (APORTACIONES, SUBSIDIOS Y CONVENIOS), prog_estatal_mun:FAIS entidades, monto:270777.15, modificado:270727.9}}</t>
  </si>
  <si>
    <t>{ff1: {ciclo_recurso:2024, ramo:33, modalidad:I, prog_pres:3, tipo_recurso:FEDERALES (APORTACIONES, SUBSIDIOS Y CONVENIOS), prog_estatal_mun:FAIS entidades, monto:570078.57, modificado:569866.37}}</t>
  </si>
  <si>
    <t>{ff1: {ciclo_recurso:2024, ramo:33, modalidad:I, prog_pres:3, tipo_recurso:FEDERALES (APORTACIONES, SUBSIDIOS Y CONVENIOS), prog_estatal_mun:FAIS entidades, monto:277927.6, modificado:277920.05}}</t>
  </si>
  <si>
    <t>{ff1: {ciclo_recurso:2024, ramo:33, modalidad:I, prog_pres:3, tipo_recurso:FEDERALES (APORTACIONES, SUBSIDIOS Y CONVENIOS), prog_estatal_mun:FAIS entidades, monto:245660.99, modificado:245616.31}}</t>
  </si>
  <si>
    <t>{ff1: {ciclo_recurso:2024, ramo:33, modalidad:I, prog_pres:3, tipo_recurso:FEDERALES (APORTACIONES, SUBSIDIOS Y CONVENIOS), prog_estatal_mun:FAIS entidades, monto:361036.2, modificado:361026.4}}</t>
  </si>
  <si>
    <t>{ff1: {ciclo_recurso:2024, ramo:33, modalidad:I, prog_pres:3, tipo_recurso:FEDERALES (APORTACIONES, SUBSIDIOS Y CONVENIOS), prog_estatal_mun:FAIS entidades, monto:458445.7, modificado:458349.43}}</t>
  </si>
  <si>
    <t>{ff1: {ciclo_recurso:2024, ramo:33, modalidad:I, prog_pres:3, tipo_recurso:FEDERALES (APORTACIONES, SUBSIDIOS Y CONVENIOS), prog_estatal_mun:FAIS entidades, monto:451295.25, modificado:450780.77}}</t>
  </si>
  <si>
    <t>{ff1: {ciclo_recurso:2024, ramo:33, modalidad:I, prog_pres:3, tipo_recurso:FEDERALES (APORTACIONES, SUBSIDIOS Y CONVENIOS), prog_estatal_mun:FAIS entidades, monto:631813.35, modificado:631757.52}}</t>
  </si>
  <si>
    <t>{ctto1: {tipo_obra:Obra, numero_contrato:SEDUVOT-FISE-20-2024, contratista:GILBERTO SABDIEL GUILLEN ROMO, convocante:SECRETARIA DE DESARROLLO URBANO, VIVIENDA Y ORDENAMIENTO TERRITORIAL A TRAVES DE LA SECRETARIA DE FINANZAS, monto:1259700.0, importe_modificado:1259700.0}}</t>
  </si>
  <si>
    <t>{ff1: {ciclo_recurso:2024, ramo:33, modalidad:I, prog_pres:3, tipo_recurso:FEDERALES (APORTACIONES, SUBSIDIOS Y CONVENIOS), prog_estatal_mun:FAIS entidades, monto:389076.92, modificado:386785.22}}</t>
  </si>
  <si>
    <t>{2415138/proyecto_INICIO, 2415138/proyecto_PROCESO, 2415138/proyecto_INICIO, 2415138/proyecto_PROCESO}</t>
  </si>
  <si>
    <t>{2415361/proyecto_INICIO, 2415361/proyecto_PROCESO}</t>
  </si>
  <si>
    <t>{2415465/proyecto_INICIO, 2415465/proyecto_PROCESO}</t>
  </si>
  <si>
    <t>{ff1: {ciclo_recurso:2024, ramo:33, modalidad:I, prog_pres:3, tipo_recurso:FEDERALES (APORTACIONES, SUBSIDIOS Y CONVENIOS), prog_estatal_mun:FAIS entidades, monto:1105018.9, modificado:1096763.98}}</t>
  </si>
  <si>
    <t>{ctto1: {tipo_obra:Obra, numero_contrato:SEDUVOT-FISE-47-2024, contratista:JESUS RODRIGUEZ FUENTES, convocante:SECRETARIA DE DESARROLLO URBANO, VIVIENDA Y ORDENAMIENTO TERRITORIAL A TRAVES DE LA SECRETARIA DE FINANZAS, monto:2549798.38, importe_modificado:2549798.38}, ctto2: {tipo_obra:Obra, numero_contrato:EO-932060991-SEDUVOT007-2024, contratista:GRUPO CONSTRUCTOR LUZCA S DE RL DE CV, convocante:SECRETARIA DE DESARROLLO URBANO, VIVIENDA Y ORDENAMIENTO TERRITORIAL A TRAVES DE LA SECRETARIA DE FINANZAS, monto:4263582.63, importe_modificado:1870277.22}}</t>
  </si>
  <si>
    <t>{ff1: {ciclo_recurso:2024, ramo:33, modalidad:I, prog_pres:3, tipo_recurso:FEDERALES (APORTACIONES, SUBSIDIOS Y CONVENIOS), prog_estatal_mun:FAIS entidades, monto:230901.14, modificado:265587.03}}</t>
  </si>
  <si>
    <t>{ff1: {ciclo_recurso:2024, ramo:33, modalidad:I, prog_pres:3, tipo_recurso:FEDERALES (APORTACIONES, SUBSIDIOS Y CONVENIOS), prog_estatal_mun:FAIS entidades, monto:180518.1, modificado:207591.83}}</t>
  </si>
  <si>
    <t>{2415650/proyecto_INICIO, 2415650/proyecto_PROCESO, 2415650/proyecto_FIN}</t>
  </si>
  <si>
    <t>{2440982/proyecto_INICIO}</t>
  </si>
  <si>
    <t>{2407775/proyecto_INICIO, 2407775/proyecto_FIN, 2407775/proyecto_PROCESO}</t>
  </si>
  <si>
    <t>{2407779/proyecto_INICIO, 2407779/proyecto_PROCESO, 2407779/proyecto_FIN, 2407779/proyecto_PROCESO}</t>
  </si>
  <si>
    <t>{2407785/proyecto_INICIO, 2407785/proyecto_FIN, 2407785/proyecto_PROCESO, 2407785/proyecto_FIN}</t>
  </si>
  <si>
    <t>{ctto1: {tipo_obra:Adquisiciones, numero_contrato:FISE-SAMA-ZAC-I3-E07-2024_294323, contratista:MARKET TREND MEXICO S.A. DE C.V., convocante:GOBIERNO DEL ESTADO_SECRETARÍA DE AGUA Y MEDIO AMBIENTE, monto:245746.57, importe_modificado:245746.57}}</t>
  </si>
  <si>
    <t>{meta1: {unidad_medida:Piezas, avance:29.0}}</t>
  </si>
  <si>
    <t>{2407084/proyecto_INICIO, 2407084/proyecto_FIN, 2407084/proyecto_PROCESO, 2407084/proyecto_FIN, 2407084/proyecto_PROCESO}</t>
  </si>
  <si>
    <t>{ctto1: {tipo_obra:Adquisiciones, numero_contrato:FISE-SAMA-ZAC-I3-E07-2024_294610, contratista:MARKET TREND MEXICO S.A. DE C.V., convocante:GOBIERNO DEL ESTADO_SECRETARÍA DE AGUA Y MEDIO AMBIENTE, monto:8343.33, importe_modificado:8343.33}}</t>
  </si>
  <si>
    <t>{ctto1: {tipo_obra:Adquisiciones, numero_contrato:FISE-SAMA-ZAC-I3-E07-2024_294659, contratista:MARKET TREND MEXICO S.A. DE C.V., convocante:GOBIERNO DEL ESTADO_SECRETARÍA DE AGUA Y MEDIO AMBIENTE, monto:8343.33, importe_modificado:8343.33}}</t>
  </si>
  <si>
    <t>{ctto1: {tipo_obra:Adquisiciones, numero_contrato:FISE-SAMA-ZAC-I3-E07-2024_294741, contratista:MARKET TREND MEXICO S.A. DE C.V., convocante:GOBIERNO DEL ESTADO_SECRETARÍA DE AGUA Y MEDIO AMBIENTE, monto:28819.99, importe_modificado:28819.99}}</t>
  </si>
  <si>
    <t>{ff1: {ciclo_recurso:2024, ramo:33, modalidad:I, prog_pres:3, tipo_recurso:FEDERALES (APORTACIONES, SUBSIDIOS Y CONVENIOS), prog_estatal_mun:FAIS entidades, monto:180518.1, modificado:180504.16}}</t>
  </si>
  <si>
    <t>{2419428/proyecto_INICIO, 2419428/proyecto_PROCESO, 2419428/proyecto_INICIO, 2419428/proyecto_PROCESO, 2419428/proyecto_INICIO, 2419428/proyecto_PROCESO}</t>
  </si>
  <si>
    <t>{2419462/proyecto_INICIO, 2419462/proyecto_PROCESO, 2419462/proyecto_INICIO, 2419462/proyecto_PROCESO}</t>
  </si>
  <si>
    <t>{2419543/proyecto_PROCESO, 2419543/proyecto_INICIO, 2419543/proyecto_PROCESO, 2419543/proyecto_INICIO}</t>
  </si>
  <si>
    <t>{2419598/proyecto_INICIO, 2419598/proyecto_PROCESO, 2419598/proyecto_INICIO, 2419598/proyecto_PROCESO}</t>
  </si>
  <si>
    <t>{ff1: {ciclo_recurso:2023, ramo:23, modalidad:U, prog_pres:151, tipo_recurso:FEDERALES (APORTACIONES, SUBSIDIOS Y CONVENIOS), monto:407500.0, modificado:405112.96}}</t>
  </si>
  <si>
    <t>{meta1: {unidad_medida:Lote, avance:0.5}}</t>
  </si>
  <si>
    <t>{2415048/proyecto_PROCESO, 2415048/proyecto_INICIO, 2415048/proyecto_FIN}</t>
  </si>
  <si>
    <t>{2406717/proyecto_INICIO, 2406717/proyecto_PROCESO, 2406717/proyecto_FIN, 2406717/proyecto_PROCESO}</t>
  </si>
  <si>
    <t>{meta1: {unidad_medida:Piezas, meta:15.0, meta_modificada:29.0}}</t>
  </si>
  <si>
    <t>{ctto1: {tipo_obra:Adquisiciones, numero_contrato:FISE-SAMA-ZAC-I3-E07-2024_294991, contratista:MARKET TREND MEXICO S.A. DE C.V., convocante:GOBIERNO DEL ESTADO_SECRETARÍA DE AGUA Y MEDIO AMBIENTE, monto:368081.03, importe_modificado:368081.03}}</t>
  </si>
  <si>
    <t>{meta1: {unidad_medida:Piezas, avance:39.0}}</t>
  </si>
  <si>
    <t>{2407126/proyecto_INICIO, 2407126/proyecto_PROCESO, 2407126/proyecto_FIN, 2407126/proyecto_PROCESO, 2407126/proyecto_FIN}</t>
  </si>
  <si>
    <t>{2407615/proyecto_INICIO, 2407615/proyecto_PROCESO, 2407615/proyecto_FIN, 2407615/proyecto_PROCESO, 2407615/proyecto_INICIO, 2407615/proyecto_FIN}</t>
  </si>
  <si>
    <t>{ctto1: {tipo_obra:Adquisiciones, numero_contrato:FISE-SAMA-ZAC-I3-E06-2024_314269, contratista:DIANA LAURA HERNANDEZ MIER, convocante:GOBIERNO DEL ESTADO_SECRETARÍA DE AGUA Y MEDIO AMBIENTE, monto:238534.91, importe_modificado:238534.91}}</t>
  </si>
  <si>
    <t>{meta1: {unidad_medida:Piezas, avance:27.0}}</t>
  </si>
  <si>
    <t>{2407681/proyecto_INICIO, 2407681/proyecto_FIN, 2407681/proyecto_PROCESO, 2407681/proyecto_FIN}</t>
  </si>
  <si>
    <t>{meta1: {unidad_medida:Metros Cuadrados, avance:1200.0}}</t>
  </si>
  <si>
    <t>{2419673/proyecto_PROCESO, 2419673/proyecto_INICIO, 2419673/proyecto_PROCESO, 2419673/proyecto_INICIO, 2419673/proyecto_PROCESO, 2419673/proyecto_INICIO}</t>
  </si>
  <si>
    <t>{2419703/proyecto_INICIO, 2419703/proyecto_PROCESO, 2419703/proyecto_INICIO, 2419703/proyecto_PROCESO, 2419703/proyecto_INICIO, 2419703/proyecto_PROCESO}</t>
  </si>
  <si>
    <t>{2419708/proyecto_INICIO, 2419708/proyecto_PROCESO, 2419708/proyecto_INICIO, 2419708/proyecto_PROCESO}</t>
  </si>
  <si>
    <t>{2419713/proyecto_INICIO, 2419713/proyecto_PROCESO, 2419713/proyecto_INICIO, 2419713/proyecto_PROCESO}</t>
  </si>
  <si>
    <t>{ctto1: {tipo_obra:Obra, numero_contrato:MJERVE2024/07, contratista:VICTOR JESÚS CASTRO TEJEDA, convocante:MUNICIPIO DE JEREZ, monto:1123124.52, importe_modificado:1123124.52}}</t>
  </si>
  <si>
    <t>{2440983/proyecto_INICIO}</t>
  </si>
  <si>
    <t>{2406725/proyecto_INICIO, 2406725/proyecto_PROCESO, 2406725/proyecto_FIN, 2406725/proyecto_PROCESO}</t>
  </si>
  <si>
    <t>{2406727/proyecto_INICIO, 2406727/proyecto_PROCESO, 2406727/proyecto_FIN, 2406727/proyecto_PROCESO}</t>
  </si>
  <si>
    <t>{2406728/proyecto_INICIO, 2406728/proyecto_PROCESO, 2406728/proyecto_FIN, 2406728/proyecto_PROCESO}</t>
  </si>
  <si>
    <t>{2407501/proyecto_INICIO, 2407501/proyecto_FIN, 2407501/proyecto_PROCESO, 2407501/proyecto_FIN}</t>
  </si>
  <si>
    <t>{ctto1: {tipo_obra:Adquisiciones, numero_contrato:FISE-SAMA-ZAC-I3-E07-2024_298165, contratista:MARKET TREND MEXICO S.A. DE C.V., convocante:GOBIERNO DEL ESTADO_SECRETARÍA DE AGUA Y MEDIO AMBIENTE, monto:61429.98, importe_modificado:61429.98}}</t>
  </si>
  <si>
    <t>{2407228/proyecto_INICIO, 2407228/proyecto_FIN, 2407228/proyecto_PROCESO, 2407228/proyecto_FIN, 2407228/proyecto_PROCESO}</t>
  </si>
  <si>
    <t>{ctto1: {tipo_obra:Adquisiciones, numero_contrato:FISE-SAMA-ZAC-I3-E07-2024_313482, contratista:MARKET TREND MEXICO S.A. DE C.V., convocante:GOBIERNO DEL ESTADO_SECRETARÍA DE AGUA Y MEDIO AMBIENTE, monto:18581.66, importe_modificado:18581.66}}</t>
  </si>
  <si>
    <t>{2407654/proyecto_INICIO, 2407654/proyecto_PROCESO, 2407654/proyecto_FIN, 2407654/proyecto_PROCESO}</t>
  </si>
  <si>
    <t>{2407674/proyecto_INICIO, 2407674/proyecto_PROCESO, 2407674/proyecto_FIN, 2407674/proyecto_PROCESO}</t>
  </si>
  <si>
    <t>{ctto1: {tipo_obra:Adquisiciones, numero_contrato:FISE-SAMA-ZAC-I3-E06-2024_284682, contratista:DIANA LAURA HERNANDEZ MIER, convocante:GOBIERNO DEL ESTADO_SECRETARÍA DE AGUA Y MEDIO AMBIENTE, monto:130834.95, importe_modificado:130834.95}}</t>
  </si>
  <si>
    <t>{2406779/proyecto_INICIO, 2406779/proyecto_PROCESO, 2406779/proyecto_FIN, 2406779/proyecto_PROCESO}</t>
  </si>
  <si>
    <t>{ctto1: {tipo_obra:Adquisiciones, numero_contrato:FISE-SAMA-ZAC-I3-E06-2024_284864, contratista:DIANA LAURA HERNANDEZ MIER, convocante:GOBIERNO DEL ESTADO_SECRETARÍA DE AGUA Y MEDIO AMBIENTE, monto:33373.32, importe_modificado:33373.32}}</t>
  </si>
  <si>
    <t>{2406784/proyecto_INICIO, 2406784/proyecto_PROCESO, 2406784/proyecto_FIN, 2406784/proyecto_PROCESO}</t>
  </si>
  <si>
    <t>{ctto1: {tipo_obra:Adquisiciones, numero_contrato:FISE-SAMA-ZAC-I3-E06-2024_315150, contratista:DIANA LAURA HERNANDEZ MIER, convocante:GOBIERNO DEL ESTADO_SECRETARÍA DE AGUA Y MEDIO AMBIENTE, monto:125149.95, importe_modificado:125149.95}}</t>
  </si>
  <si>
    <t>{2407712/proyecto_INICIO, 2407712/proyecto_FIN, 2407712/proyecto_PROCESO}</t>
  </si>
  <si>
    <t>{2419903/proyecto_INICIO, 2419903/proyecto_PROCESO, 2419903/proyecto_INICIO, 2419903/proyecto_PROCESO}</t>
  </si>
  <si>
    <t>{2420756/proyecto_PROCESO, 2420756/proyecto_INICIO, 2420756/proyecto_PROCESO, 2420756/proyecto_INICIO}</t>
  </si>
  <si>
    <t>{ff1: {ciclo_recurso:2024, ramo:33, modalidad:I, prog_pres:3, tipo_recurso:FEDERALES (APORTACIONES, SUBSIDIOS Y CONVENIOS), prog_estatal_mun:FAIS entidades, monto:454948.68, modificado:523255.67}}</t>
  </si>
  <si>
    <t>{ff1: {ciclo_recurso:2024, ramo:33, modalidad:I, prog_pres:3, tipo_recurso:FEDERALES (APORTACIONES, SUBSIDIOS Y CONVENIOS), prog_estatal_mun:FAIS entidades, monto:552509.45, modificado:552430.04}}</t>
  </si>
  <si>
    <t>{ff1: {ciclo_recurso:2024, ramo:33, modalidad:I, prog_pres:3, tipo_recurso:FEDERALES (APORTACIONES, SUBSIDIOS Y CONVENIOS), prog_estatal_mun:FAIS entidades, monto:326594.97, modificado:375666.36}}</t>
  </si>
  <si>
    <t>{ctto1: {tipo_obra:Adquisiciones, numero_contrato:FISE-SAMA-ZAC-I3-E06-2024_285816, contratista:DIANA LAURA HERNANDEZ MIER, convocante:GOBIERNO DEL ESTADO_SECRETARÍA DE AGUA Y MEDIO AMBIENTE, monto:139178.28, importe_modificado:139178.28}}</t>
  </si>
  <si>
    <t>{meta1: {unidad_medida:Piezas, avance:16.0}}</t>
  </si>
  <si>
    <t>{2406828/proyecto_INICIO, 2406828/proyecto_PROCESO, 2406828/proyecto_FIN, 2406828/proyecto_PROCESO, 2406828/proyecto_FIN, 2406828/proyecto_PROCESO}</t>
  </si>
  <si>
    <t>{ctto1: {tipo_obra:Obra, numero_contrato:FISE-SAMA-ZAC-AD-E12-2024_316035, contratista:JOSE LUIS AGUILERA DE ALBA, convocante:GOBIERNO DEL ESTADO_SECRETARÍA DE AGUA Y MEDIO AMBIENTE, monto:508413.49, importe_modificado:508413.49}}</t>
  </si>
  <si>
    <t>{ff1: {ciclo_recurso:2024, ramo:33, modalidad:I, prog_pres:4, tipo_recurso:FEDERALES (APORTACIONES, SUBSIDIOS Y CONVENIOS), prog_estatal_mun:FAIS municipal, monto:64094.38, modificado:64042.46}}</t>
  </si>
  <si>
    <t>{ctto1: {tipo_obra:Obra, numero_contrato:FISE-SAMA-ZAC-I3-E13-2024_319400, contratista:OCTAVIO ROMERO SANCHEZ, convocante:GOBIERNO DEL ESTADO_SECRETARÍA DE AGUA Y MEDIO AMBIENTE, monto:3802625.29, importe_modificado:3802625.29}}</t>
  </si>
  <si>
    <t>{2421185/proyecto_INICIO, 2421185/proyecto_PROCESO, 2421185/proyecto_INICIO, 2421185/proyecto_PROCESO}</t>
  </si>
  <si>
    <t>{2421219/proyecto_PROCESO, 2421219/proyecto_INICIO, 2421219/proyecto_PROCESO, 2421219/proyecto_INICIO}</t>
  </si>
  <si>
    <t>{2421349/proyecto_PROCESO, 2421349/proyecto_INICIO, 2421349/proyecto_PROCESO, 2421349/proyecto_INICIO, 2421349/proyecto_PROCESO}</t>
  </si>
  <si>
    <t>{ff1: {ciclo_recurso:2024, ramo:33, modalidad:I, prog_pres:3, tipo_recurso:FEDERALES (APORTACIONES, SUBSIDIOS Y CONVENIOS), prog_estatal_mun:FAIS entidades, monto:194538.46, modificado:193248.98}}</t>
  </si>
  <si>
    <t>{meta1: {unidad_medida:Metros cuadrados de construcción, avance:6.48}}</t>
  </si>
  <si>
    <t>{2406854/proyecto_FIN, 2406854/proyecto_INICIO, 2406854/proyecto_PROCESO, 2406854/proyecto_INICIO, 2406854/proyecto_PROCESO}</t>
  </si>
  <si>
    <t>{2407023/proyecto_FIN, 2407023/proyecto_INICIO, 2407023/proyecto_FIN, 2407023/proyecto_PROCESO, 2407023/proyecto_FIN, 2407023/proyecto_PROCESO}</t>
  </si>
  <si>
    <t>{ctto1: {tipo_obra:Obra, numero_contrato:FISE-SAMA-ZAC-AD-E12-2024_316353, contratista:JOSE LUIS AGUILERA DE ALBA, convocante:GOBIERNO DEL ESTADO_SECRETARÍA DE AGUA Y MEDIO AMBIENTE, monto:365404.48, importe_modificado:365404.48}}</t>
  </si>
  <si>
    <t>{ff1: {ciclo_recurso:2024, ramo:33, modalidad:I, prog_pres:4, tipo_recurso:FEDERALES (APORTACIONES, SUBSIDIOS Y CONVENIOS), prog_estatal_mun:FAIS municipal, monto:500840.9, modificado:499914.09}}</t>
  </si>
  <si>
    <t>{ctto1: {tipo_obra:Adquisiciones, numero_contrato:FISE-SAMA-ZAC-I3-E07-2024_208374, contratista:EL MARKET TREND MEXICO S.A DE C.V., convocante:GOBIERNO DEL ESTADO_SECRETARÍA DE AGUA Y MEDIO AMBIENTE, monto:8343.33, importe_modificado:8343.33}}</t>
  </si>
  <si>
    <t>{2404299/proyecto_INICIO, 2404299/proyecto_PROCESO, 2404299/proyecto_FIN, 2404299/proyecto_PROCESO, 2404299/proyecto_FIN}</t>
  </si>
  <si>
    <t>{ctto1: {tipo_obra:Adquisiciones, numero_contrato:FISE-SAMA-ZAC-I3-E07-2024_208459, contratista:EL MARKET TREND MEXICO S.A DE C.V., convocante:GOBIERNO DEL ESTADO_SECRETARÍA DE AGUA Y MEDIO AMBIENTE, monto:813944.65, importe_modificado:813944.65}}</t>
  </si>
  <si>
    <t>{meta1: {unidad_medida:Piezas, avance:85.0}}</t>
  </si>
  <si>
    <t>{2404303/proyecto_INICIO, 2404303/proyecto_FIN, 2404303/proyecto_PROCESO, 2404303/proyecto_FIN, 2404303/proyecto_PROCESO}</t>
  </si>
  <si>
    <t>{ctto1: {tipo_obra:Obra, numero_contrato:APOZOL-FAISMUN-III-02-2024, contratista:JAHIEL CARRILLO VIDAURI, convocante:MUNICIPIO DE APOZOL, monto:1060545.5, importe_modificado:1060545.5}}</t>
  </si>
  <si>
    <t>{2406706/proyecto_INICIO, 2406706/proyecto_FIN, 2406706/proyecto_PROCESO}</t>
  </si>
  <si>
    <t>{meta1: {unidad_medida:Metros Cuadrados, avance:10920.0}}</t>
  </si>
  <si>
    <t>{2347078/proyecto_INICIO, 2347078/proyecto_FIN, 2347078/proyecto_PROCESO, 2347078/proyecto_FIN, 2347078/proyecto_PROCESO}</t>
  </si>
  <si>
    <t>{ctto1: {tipo_obra:Obra, numero_contrato:MJEFIII2024/42, contratista:Gerardo de Jesus Salinas Aranda, convocante:MUNICIPIO DE JEREZ, monto:71400.0, importe_modificado:71400.0}}</t>
  </si>
  <si>
    <t>{ctto1: {tipo_obra:Obra, numero_contrato:PMZ-FREPUVE-01/2024, contratista:EMPRESA OPERMAS CONSTRUCCIONES S.A. DE C.V., convocante:MUNICIPIO DE ZACATECAS, monto:274937.08, importe_modificado:274937.08}}</t>
  </si>
  <si>
    <t>{2441156/proyecto_INICIO}</t>
  </si>
  <si>
    <t>{ctto1: {tipo_obra:Arrendamientos, numero_contrato:PMZ-SAD-ARR/117-2024, contratista:MARIANA SALCEDO CARRILLO, convocante:MUNICIPIO DE ZACATECAS, monto:389760.0, importe_modificado:389760.0}}</t>
  </si>
  <si>
    <t>{2360452/proyecto_INICIO, 2360452/proyecto_PROCESO, 2360452/proyecto_INICIO}</t>
  </si>
  <si>
    <t>ZAC240402514372</t>
  </si>
  <si>
    <t>Fortalecimiento, Bienes informáticos 2 Computadoras Laptop, 2 Cámaras Digitales, 2 Videos Proyectores, 2 Bocinas Bafles.</t>
  </si>
  <si>
    <t>{meta1: {unidad_medida:Lote, meta:2.0, meta_modificada:2.0}}</t>
  </si>
  <si>
    <t>{geo1: {cve_municipio:34, localidad:1, direccion:Nochistlán de Mejía, lon:-102.847165, lat:21.363253}, geo2: {cve_municipio:36, localidad:1, direccion:OJOCALIETNE, lon:-102.252934, lat:22.571967}}</t>
  </si>
  <si>
    <t>{ctto1: {tipo_obra:Adquisiciones, numero_contrato:SAD/DJ/AD/180/2024, contratista:EDUARDO CANALES SILVA, convocante:SECRETARIA DE FINANZAS DE GOBIERNO DEL ESTADO DE ZACATECAS (SAD)., monto:45976.79, importe_modificado:45976.79}}</t>
  </si>
  <si>
    <t>{meta1: {unidad_medida:Lote, avance:2.0}}</t>
  </si>
  <si>
    <t>{2514372/proyecto_INICIO, 2514372/proyecto_PROCESO, 2514372/proyecto_INICIO, 2514372/proyecto_FIN, 2514372/proyecto_INICIO, 2514372/proyecto_FIN}</t>
  </si>
  <si>
    <t>ZAC240402500104</t>
  </si>
  <si>
    <t>{ff1: {ciclo_recurso:2024, ramo:33, modalidad:I, prog_pres:4, tipo_recurso:FEDERALES (APORTACIONES, SUBSIDIOS Y CONVENIOS), prog_estatal_mun:Rendimientos FAIS municipal, monto:4435.98, modificado:4435.98}, ff2: {ciclo_recurso:2024, ramo:33, modalidad:I, prog_pres:4, tipo_recurso:FEDERALES (APORTACIONES, SUBSIDIOS Y CONVENIOS), prog_estatal_mun:FAIS municipal, monto:999263.49, modificado:999263.49}}</t>
  </si>
  <si>
    <t>CONSTRUCCION DE 1148 MS DE PAVIMENTO A BASE DE CONCRETO HIDRAUILICO EN LA CALLE PANFILO NATERA, ENTRE CALLE JUAN ALDAMA Y CALLE RAMON CORONA EN LA COMUNIDAD DE FELIX U. GOMEZ, GENERAL ENRIQUE ESTRADA, ZACATECAS. - 465424</t>
  </si>
  <si>
    <t>465424</t>
  </si>
  <si>
    <t>{meta1: {unidad_medida:Metros Cuadrados, meta:1148.0, meta_modificada:1148.0}}</t>
  </si>
  <si>
    <t>{geo1: {cve_municipio:13, localidad:12, direccion:CALLE CALLE PANFILO NATERA PUEBLO GENERAL FÉLIX U. GÓMEZ EL MUERTO, 98580 GENERAL FÉLIX U. GÓMEZ (EL MUERTO), GENERAL ENRIQUE ESTRADA ZACATECAS ENTRE CALLE CALLE JUAN ALDAMA Y CALLE CALLE RAMON CORONA, CALLE CALLE EMILIANO ZAPAT, lon:-102.77208122, lat:23.04443317}}</t>
  </si>
  <si>
    <t>{ctto1: {tipo_obra:Obra, numero_contrato:ADMIN FONDO III 18/2024, contratista:MIGUEL ANGEL ACOSTA RODRIGUEZ, convocante:MUNICIPIO GENERAL ENRIQUE ESTRADA ZAC, monto:1003699.45, importe_modificado:1003699.45}}</t>
  </si>
  <si>
    <t>{meta1: {unidad_medida:Metros Cuadrados, avance:1148.0}}</t>
  </si>
  <si>
    <t>{2500104/proyecto_INICIO, 2500104/proyecto_FIN, 2500104/proyecto_PROCESO}</t>
  </si>
  <si>
    <t>{ctto1: {tipo_obra:Obra, numero_contrato:I0-91-N14-832055946-N-3-2023, contratista:EDIFICACIONES RANCE S.A DE C.V., convocante:MUNICIPIO DE VILLANUEVA, monto:1562093.68, importe_modificado:1562093.68}}</t>
  </si>
  <si>
    <t>{2406719/proyecto_INICIO, 2406719/proyecto_PROCESO, 2406719/proyecto_FIN, 2406719/proyecto_PROCESO, 2406719/proyecto_FIN}</t>
  </si>
  <si>
    <t>{meta1: {unidad_medida:Piezas, avance:1.3}}</t>
  </si>
  <si>
    <t>{2407797/proyecto_FIN, 2407797/proyecto_PROCESO, 2407797/proyecto_FIN, 2407797/proyecto_PROCESO, 2407797/proyecto_INICIO, 2407797/proyecto_FIN, 2407797/proyecto_INICIO, 2407797/proyecto_PROCESO}</t>
  </si>
  <si>
    <t>{2407685/proyecto_INICIO, 2407685/proyecto_PROCESO, 2407685/proyecto_FIN, 2407685/proyecto_PROCESO, 2407685/proyecto_FIN, 2407685/proyecto_PROCESO, 2407685/proyecto_FIN}</t>
  </si>
  <si>
    <t>{2407695/proyecto_INICIO, 2407695/proyecto_FIN, 2407695/proyecto_PROCESO, 2407695/proyecto_INICIO, 2407695/proyecto_FIN, 2407695/proyecto_PROCESO}</t>
  </si>
  <si>
    <t>{2407709/proyecto_INICIO, 2407709/proyecto_PROCESO, 2407709/proyecto_FIN, 2407709/proyecto_PROCESO}</t>
  </si>
  <si>
    <t>{2439949/proyecto_INICIO, 2439949/proyecto_PROCESO}</t>
  </si>
  <si>
    <t>{2391400/proyecto_INICIO, 2391400/proyecto_PROCESO, 2391400/proyecto_INICIO}</t>
  </si>
  <si>
    <t>{2392062/proyecto_PROCESO, 2392062/proyecto_INICIO, 2392062/proyecto_PROCESO, 2392062/proyecto_INICIO}</t>
  </si>
  <si>
    <t>{2430128/proyecto_INICIO, 2430128/proyecto_PROCESO, 2430128/proyecto_INICIO, 2430128/proyecto_PROCESO}</t>
  </si>
  <si>
    <t>{2430296/proyecto_INICIO, 2430296/proyecto_PROCESO, 2430296/proyecto_INICIO}</t>
  </si>
  <si>
    <t>{meta1: {unidad_medida:Metros Cuadrados, avance:1634.9}}</t>
  </si>
  <si>
    <t>{2432189/proyecto_INICIO, 2432189/proyecto_PROCESO, 2432189/proyecto_FIN}</t>
  </si>
  <si>
    <t>ZAC240402509719</t>
  </si>
  <si>
    <t>{ff1: {ciclo_recurso:2024, ramo:33, modalidad:I, prog_pres:4, tipo_recurso:FEDERALES (APORTACIONES, SUBSIDIOS Y CONVENIOS), prog_estatal_mun:FAIS municipal, monto:104594.91, modificado:104594.91}}</t>
  </si>
  <si>
    <t>CONSTRUCCION DE 120 METROS CUADRDOS DE TECHO DE LAMINA EN LA COMUNIDAD DE ALDEA DE CODORNICES - 415934</t>
  </si>
  <si>
    <t>415934</t>
  </si>
  <si>
    <t>{geo1: {cve_municipio:51, localidad:4, direccion:CALLE AZUCENAS EJIDO ALDEA DE GODORNICES, 98430 ALDEA DE CODORNICES (JESÚS MARÍA), VILLA DE COS ZACATECAS ENTRE NUNCA Y NUNCA , NUNCA CASA COLOR BLANCO PUERTAS NEGRAS FRENTE AL PRESCOLAR DE LA COMUNIDAD, lon:-101.96315812, lat:23.82450368}}</t>
  </si>
  <si>
    <t>ZAC240402509734</t>
  </si>
  <si>
    <t>{ff1: {ciclo_recurso:2024, ramo:33, modalidad:I, prog_pres:4, tipo_recurso:FEDERALES (APORTACIONES, SUBSIDIOS Y CONVENIOS), prog_estatal_mun:FAIS municipal, monto:175500.0, modificado:175500.0}}</t>
  </si>
  <si>
    <t>EQUIPAMIENTO DE CALENTADOR SOLAR EN TEÚL DE GONZÁLEZ ORTEGA LOCALIDAD TEÚL DE GONZÁLEZ ORTEGA - 420526</t>
  </si>
  <si>
    <t>420526</t>
  </si>
  <si>
    <t>{geo1: {cve_municipio:47, localidad:1, direccion:INTERIOR SN PUEBLO TEÚL DE GONZÁLEZ ORTEGA, 99800 TEÚL DE GONZÁLEZ ORTEGA, TEÚL DE GONZÁLEZ ORTEGA ZACATECAS ENTRE Y , NO SE COLOCO NINGUNA DIRECION EN ESPEFICO YA QUE SON VARIAS VIVIENDAS BENEFICIADAS EN LA CABECERA MUNICP, lon:-103.46218367, lat:21.46413515}}</t>
  </si>
  <si>
    <t>{ctto1: {tipo_obra:Administración directa, numero_contrato:153245, contratista:, convocante:MUNICIPIO DE TEUL DE GONZALEZ ORTEGA, monto:175500.0, importe_modificado:175500.0}}</t>
  </si>
  <si>
    <t>ZAC240402509738</t>
  </si>
  <si>
    <t>{ff1: {ciclo_recurso:2024, ramo:33, modalidad:I, prog_pres:4, tipo_recurso:FEDERALES (APORTACIONES, SUBSIDIOS Y CONVENIOS), prog_estatal_mun:FAIS municipal, monto:167874.78, modificado:167874.78}}</t>
  </si>
  <si>
    <t>CONSTRUCCIÓN DE TECHO FIRME EN VILLA DE COS LOCALIDAD EMILIANO ZAPATA SAN ANTONIO DEL BURRO ASENTAMIENTO EMILIANO ZAPATA - 423532</t>
  </si>
  <si>
    <t>423532</t>
  </si>
  <si>
    <t>{geo1: {cve_municipio:51, localidad:27, direccion:CALLE NIÑOS HEROES EJIDO EMILIANO ZAPATA, 98453 EMILIANO ZAPATA (SAN ANTONIO DEL BURRO), VILLA DE COS ZACATECAS ENTRE CALLE HIDALGO Y NUNCA , NUNCA EL DOMICILIO ES DE COLOR AZUL CON UNA PUERTA NEGRA Y TECHO DE LAMINA SE ENCUENT, lon:-102.15705983, lat:23.57778925}}</t>
  </si>
  <si>
    <t>{ctto1: {tipo_obra:Obra, numero_contrato:249951051, contratista:CONSTRUCTIONS AN D UNIQUE ROADS TORRLAG S.A. DE C.V, convocante:MUNICIPIO DE VILLA DE COS, monto:2060186.8, importe_modificado:2060186.8}}</t>
  </si>
  <si>
    <t>{2406954/proyecto_INICIO, 2406954/proyecto_PROCESO, 2406954/proyecto_FIN, 2406954/proyecto_PROCESO, 2406954/proyecto_FIN}</t>
  </si>
  <si>
    <t>{2392389/proyecto_PROCESO, 2392389/proyecto_INICIO}</t>
  </si>
  <si>
    <t>{2393858/proyecto_INICIO, 2393858/proyecto_PROCESO, 2393858/proyecto_INICIO, 2393858/proyecto_PROCESO, 2393858/proyecto_INICIO, 2393858/proyecto_PROCESO}</t>
  </si>
  <si>
    <t>{2394277/proyecto_INICIO, 2394277/proyecto_PROCESO, 2394277/proyecto_INICIO}</t>
  </si>
  <si>
    <t>{2431279/proyecto_INICIO, 2431279/proyecto_PROCESO, 2431279/proyecto_INICIO, 2431279/proyecto_PROCESO, 2431279/proyecto_INICIO}</t>
  </si>
  <si>
    <t>{2434401/proyecto_INICIO, 2434401/proyecto_PROCESO}</t>
  </si>
  <si>
    <t>{2407474/proyecto_INICIO, 2407474/proyecto_PROCESO, 2407474/proyecto_FIN, 2407474/proyecto_PROCESO, 2407474/proyecto_FIN}</t>
  </si>
  <si>
    <t>ZAC240402507652</t>
  </si>
  <si>
    <t>{ff1: {ciclo_recurso:2024, ramo:33, modalidad:I, prog_pres:4, tipo_recurso:FEDERALES (APORTACIONES, SUBSIDIOS Y CONVENIOS), prog_estatal_mun:FAIS municipal, monto:94482.71, modificado:94482.71}}</t>
  </si>
  <si>
    <t>EQUIPAMIENTO DE TANQUE PUBLICO DE AGUA POTABLE EN VALPARAISO LOCALIDAD LA VICTORINA - 457095</t>
  </si>
  <si>
    <t>457095</t>
  </si>
  <si>
    <t>{geo1: {cve_municipio:49, localidad:145, direccion:CALLE PRINCIPAL RANCHERIA LA VICTORINA, 99200 LA VICTORINA, VALPARAÍSO ZACATECAS ENTRE Y , LA LOCALIDAD DE LA VICTORINA SE ENCUENTRA AL LADO SUR DE LA CABECERA MUNICIPAL DE VALPARAISO EN EL ESTADO DE ZACATECAS A UNA DISTAN, lon:-103.948031, lat:22.482194}}</t>
  </si>
  <si>
    <t>{ctto1: {tipo_obra:Obra, numero_contrato:MVALP/FIII/ADC AP 07/2024, contratista:DISEÑO Y CONSTRUCCION WORLD MASTER S.A. DE C.V., convocante:MUNICIPIO DE VALPARAISO,ZAC., monto:94482.71, importe_modificado:94482.71}}</t>
  </si>
  <si>
    <t>ZAC240402509753</t>
  </si>
  <si>
    <t>{ff1: {ciclo_recurso:2024, ramo:33, modalidad:I, prog_pres:4, tipo_recurso:FEDERALES (APORTACIONES, SUBSIDIOS Y CONVENIOS), prog_estatal_mun:FAIS municipal, monto:173520.92, modificado:173520.92}}</t>
  </si>
  <si>
    <t>CONSTRUCCIÓN DE TECHO FIRME EN MONTE ESCOBEDO LOCALIDAD EL RINCÓN ASENTAMIENTO OTRO - 431737</t>
  </si>
  <si>
    <t>431737</t>
  </si>
  <si>
    <t>{meta1: {unidad_medida:Metros Cuadrados, meta:85.0, meta_modificada:85.0}}</t>
  </si>
  <si>
    <t>{geo1: {cve_municipio:31, localidad:90, direccion:CALLE JULIAN SANCHEZ CASTELLANOS PUEBLO EL RINCON, 99400 EL RINCÓN, MONTE ESCOBEDO ZACATECAS ENTRE TERRACERIA DESCONOCIDO Y TERRACERIA DESCONOCIDO, TERRACERIA DESCONOCIDO LA OBRA SE REALIZA EN CALLE JULIAN SANCHEZ CASTELLANOS, lon:-103.362906, lat:22.260779}}</t>
  </si>
  <si>
    <t>{ctto1: {tipo_obra:Obra, numero_contrato:2024/029, contratista:DAVID GUTIERREZ TORRES, convocante:MUNICIPIO DE MONTE ESCOBEDO, monto:173520.92, importe_modificado:173520.92}}</t>
  </si>
  <si>
    <t>ZAC240402509829</t>
  </si>
  <si>
    <t>{ff1: {ciclo_recurso:2024, ramo:33, modalidad:I, prog_pres:4, tipo_recurso:FEDERALES (APORTACIONES, SUBSIDIOS Y CONVENIOS), prog_estatal_mun:FAIS municipal, monto:141376.48, modificado:141376.48}}</t>
  </si>
  <si>
    <t>AMPLIACIÓN DE DRENAJE SANITARIO EN SAIN ALTO LOCALIDAD JOSÉ MARÍA MORELOS CALLE NIÑOS HEROES - 465855</t>
  </si>
  <si>
    <t>465855</t>
  </si>
  <si>
    <t>{meta1: {unidad_medida:Metros lineales, meta:45.0, meta_modificada:45.0}}</t>
  </si>
  <si>
    <t>{geo1: {cve_municipio:40, localidad:20, direccion:CALLE NIÑOS HEROES RANCHERIA JOSÉ MARÍA MORELOS SANTA MÓNICA, 99130 JOSÉ MARÍA MORELOS (SANTA MÓNICA), SAIN ALTO ZACATECAS ENTRE CALLE NIÑOS HEROES Y CALLE FRESNILLO, DE LA CABECERA MUNICIPAL POR CARRETERA FEDERAL NUMERO 45 D, lon:-103.107786, lat:23.61037}}</t>
  </si>
  <si>
    <t>{ctto1: {tipo_obra:Obra, numero_contrato:MSA-DDS-FIII/2024/023, contratista:XOCHITL ZAMORA CALDERON, convocante:AYUNTAMIENTO DE SAIN ALTO, monto:141376.48, importe_modificado:141376.48}}</t>
  </si>
  <si>
    <t>ZAC240402509830</t>
  </si>
  <si>
    <t>{ff1: {ciclo_recurso:2024, ramo:33, modalidad:I, prog_pres:4, tipo_recurso:FEDERALES (APORTACIONES, SUBSIDIOS Y CONVENIOS), prog_estatal_mun:FAIS municipal, monto:266128.52, modificado:266128.52}}</t>
  </si>
  <si>
    <t>CONSTRUCCIÓN DE RED O SISTEMA DE AGUA ENTUBADA EN SAIN ALTO LOCALIDAD ATOTONILCO CALLE BARRIO NUEVO - 465869</t>
  </si>
  <si>
    <t>465869</t>
  </si>
  <si>
    <t>{geo1: {cve_municipio:40, localidad:5, direccion:BOULEVARD BARRIO NUEVO RANCHERIA ATOTONILCO, 99144 ATOTONILCO, SAIN ALTO ZACATECAS ENTRE CALLE FCO VILLA Y CALLE BUENOS AIRES, CARRETERA NUMERO 45 DE LA CABECERA MUNICIPAL DE SAIN ALTO POR CALLE ZARAGOZA HACIA SALIDA DE SAIN AL, lon:-103.264088, lat:23.562743}}</t>
  </si>
  <si>
    <t>{ctto1: {tipo_obra:Obra, numero_contrato:MSA-DDS-FIII/2024/024, contratista:SOLUCIONES SIMPLIFICADAS DE VIVIENDA, S DE RL DE CV, convocante:AYUNTAMIENTO DE SAIN ALTO, monto:266128.52, importe_modificado:266128.52}}</t>
  </si>
  <si>
    <t>ZAC240402509831</t>
  </si>
  <si>
    <t>{ff1: {ciclo_recurso:2024, ramo:33, modalidad:I, prog_pres:4, tipo_recurso:FEDERALES (APORTACIONES, SUBSIDIOS Y CONVENIOS), prog_estatal_mun:FAIS municipal, monto:264659.97, modificado:264659.97}}</t>
  </si>
  <si>
    <t>AMPLIACIÓN DE RED O SISTEMA DE AGUA ENTUBADA EN SAIN ALTO LOCALIDAD LUIS MOYA CALLE EL FRESNO - 465903</t>
  </si>
  <si>
    <t>465903</t>
  </si>
  <si>
    <t>{meta1: {unidad_medida:Metros lineales, meta:330.0, meta_modificada:330.0}}</t>
  </si>
  <si>
    <t>{geo1: {cve_municipio:40, localidad:24, direccion:CALLE EL FRESNO RANCHERIA LUIS MOYA, 99141 LUIS MOYA, SAIN ALTO ZACATECAS ENTRE CALLE PEÑASCO Y CALLE ZARAGOZA, DE LA CABECERA MUNICIPAL POR CARRETERA FEDERAL NUMERO 45 DESPUES POR CARRETERA ESTATAL NUMERO 142 PASAR LA COMUNI, lon:-103.445907, lat:23.577802}}</t>
  </si>
  <si>
    <t>{ctto1: {tipo_obra:Obra, numero_contrato:MSA-DDS-FIII/2024/025, contratista:JOSE FERNANDO GARCIA MARIN, convocante:AYUNTAMIENTO DE SAIN ALTO, monto:264659.97, importe_modificado:264659.97}}</t>
  </si>
  <si>
    <t>ZAC240402509832</t>
  </si>
  <si>
    <t>{ff1: {ciclo_recurso:2024, ramo:33, modalidad:I, prog_pres:4, tipo_recurso:FEDERALES (APORTACIONES, SUBSIDIOS Y CONVENIOS), prog_estatal_mun:FAIS municipal, monto:201318.0, modificado:201318.0}}</t>
  </si>
  <si>
    <t>REHABILITACIÓN DE TANQUE PÚBLICO DE AGUA POTABLE EN SAIN ALTO LOCALIDAD SAIN ALTO - 465912</t>
  </si>
  <si>
    <t>465912</t>
  </si>
  <si>
    <t>{geo1: {cve_municipio:40, localidad:1, direccion:PUEBLO SAIN ALTO, 99130 SAIN ALTO, SAIN ALTO ZACATECAS ENTRE CAMINO EL RASTRO Y , DE LA PLAZA PRINCIPAL POR CALLE MORELOS DESPUES POR CALLE AGUASCALIENTES CERNA DEL CAMINO DEL RASTRO EN LA COLONIA EL POTRERO, lon:-103.245389, lat:23.587336}}</t>
  </si>
  <si>
    <t>{ctto1: {tipo_obra:Obra, numero_contrato:MSA-DDS-FIII/2024/026, contratista:JOSE FERNANDO GARCIA MARIN, convocante:AYUNTAMIENTO DE SAIN ALTO, monto:201318.0, importe_modificado:201318.0}}</t>
  </si>
  <si>
    <t>ZAC240402509833</t>
  </si>
  <si>
    <t>{ff1: {ciclo_recurso:2024, ramo:33, modalidad:I, prog_pres:4, tipo_recurso:FEDERALES (APORTACIONES, SUBSIDIOS Y CONVENIOS), prog_estatal_mun:FAIS municipal, monto:104857.04, modificado:104857.04}}</t>
  </si>
  <si>
    <t>REHABILITACIÓN DE TANQUE PÚBLICO DE AGUA POTABLE EN SAIN ALTO LOCALIDAD MIGUEL HIDALGO - 465915</t>
  </si>
  <si>
    <t>465915</t>
  </si>
  <si>
    <t>{geo1: {cve_municipio:40, localidad:28, direccion:RANCHERIA MIGUEL HIDALGO LAS CUEVAS, 99144 MIGUEL HIDALGO (LAS CUEVAS), SAIN ALTO ZACATECAS ENTRE CAMINO SALIDA A LA MURALLA Y , DE LA CABECERA MUNICIPAL POR CARRETERA 45 DESPUES POR CARRETERA ESTATAL NUMERO 144 HACIA LA LOC, lon:-103.282866, lat:23.545835}}</t>
  </si>
  <si>
    <t>{ctto1: {tipo_obra:Obra, numero_contrato:MSA-DDS-FIII/2024/027, contratista:JOSE FERNANDO GARCIA MARIN, convocante:AYUNTAMIENTO DE SAIN ALTO, monto:104857.04, importe_modificado:104857.04}}</t>
  </si>
  <si>
    <t>ZAC240402509834</t>
  </si>
  <si>
    <t>{ff1: {ciclo_recurso:2024, ramo:33, modalidad:I, prog_pres:4, tipo_recurso:FEDERALES (APORTACIONES, SUBSIDIOS Y CONVENIOS), prog_estatal_mun:FAIS municipal, monto:2213975.26, modificado:2213975.26}}</t>
  </si>
  <si>
    <t>AMPLIACIÓN DE PAVIMENTACIÓN EN SAIN ALTO LOCALIDAD EMILIANO ZAPATA CALLE QUINTANA ROO - 465922</t>
  </si>
  <si>
    <t>465922</t>
  </si>
  <si>
    <t>{meta1: {unidad_medida:Metros Cuadrados, meta:1698.4, meta_modificada:1698.4}}</t>
  </si>
  <si>
    <t>{geo1: {cve_municipio:40, localidad:16, direccion:CALLE QUINTANA ROO RANCHERIA EMILIANO ZAPATA, 99141 EMILIANO ZAPATA (SAN JOSÉ), SAIN ALTO ZACATECAS ENTRE CALLE AHIJADERO Y , DE LA CABECERA MUNICIPAL HACIA CARRETERA FEDERAL 45 DESPUES POR CARRETERA ESTATAL 143 HACIA LA COM, lon:-103.306205, lat:23.566661}}</t>
  </si>
  <si>
    <t>{ctto1: {tipo_obra:Obra, numero_contrato:MSA-DDS-FIII/2024/028, contratista:XOCHITL ZAMORA CALDERON, convocante:AYUNTAMIENTO DE SAIN ALTO, monto:2213975.26, importe_modificado:2213975.26}}</t>
  </si>
  <si>
    <t>{ff1: {ciclo_recurso:2024, ramo:33, modalidad:I, prog_pres:4, tipo_recurso:FEDERALES (APORTACIONES, SUBSIDIOS Y CONVENIOS), prog_estatal_mun:FAIS municipal, monto:300000.0, modificado:300000.0}, ff2: {ciclo_recurso:2024, ramo:33, modalidad:I, prog_pres:3, tipo_recurso:FEDERALES (APORTACIONES, SUBSIDIOS Y CONVENIOS), prog_estatal_mun:FAIS entidades, monto:943810.6, modificado:1015511.54}}</t>
  </si>
  <si>
    <t>{ctto1: {tipo_obra:Obra, numero_contrato:FISE-SAMA-ZAC-AD-E01-2024_179997, contratista:ETERAN S.A. DE C.V, convocante:GOBIERNO DEL ESTADO_SECRETARÍA DE AGUA Y MEDIO AMBIENTE, monto:1239698.88, importe_modificado:1239698.88}}</t>
  </si>
  <si>
    <t>{2407423/proyecto_INICIO, 2407423/proyecto_FIN, 2407423/proyecto_PROCESO, 2407423/proyecto_FIN}</t>
  </si>
  <si>
    <t>{2407428/proyecto_INICIO, 2407428/proyecto_FIN, 2407428/proyecto_PROCESO}</t>
  </si>
  <si>
    <t>{2407433/proyecto_INICIO, 2407433/proyecto_PROCESO, 2407433/proyecto_FIN, 2407433/proyecto_PROCESO, 2407433/proyecto_FIN}</t>
  </si>
  <si>
    <t>{2407434/proyecto_INICIO, 2407434/proyecto_PROCESO, 2407434/proyecto_FIN, 2407434/proyecto_PROCESO, 2407434/proyecto_INICIO, 2407434/proyecto_FIN}</t>
  </si>
  <si>
    <t>{2407444/proyecto_INICIO, 2407444/proyecto_PROCESO, 2407444/proyecto_FIN, 2407444/proyecto_PROCESO, 2407444/proyecto_FIN, 2407444/proyecto_PROCESO, 2407444/proyecto_FIN}</t>
  </si>
  <si>
    <t>ZAC240402512186</t>
  </si>
  <si>
    <t>{ff1: {ciclo_recurso:2024, ramo:23, modalidad:U, prog_pres:151, tipo_recurso:FEDERALES (APORTACIONES, SUBSIDIOS Y CONVENIOS), monto:254724.62, modificado:254724.62}}</t>
  </si>
  <si>
    <t>REHABILITACIÓN CON CARPETA ASFÁLTICA DE LA CALLE GUADALUPE VICTORIA ENTRE CALLE PANFILO NATERA Y CALLE AGUSTIN DE ITURBIDE EN CALERA, ZACATECAS.</t>
  </si>
  <si>
    <t>{meta1: {unidad_medida:Metros Cuadrados, meta:430.3, meta_modificada:430.3}}</t>
  </si>
  <si>
    <t>{geo1: {cve_municipio:5, localidad:1, direccion:CALLE GUADALUPE VICTORIA ENTRE CALLE PÁNFILO NATERA Y CALLE AGUSTÍN DE ITURBIDE., lon:-102.69401014, lat:22.95141968}}</t>
  </si>
  <si>
    <t>ZAC240402512187</t>
  </si>
  <si>
    <t>{ff1: {ciclo_recurso:2024, ramo:23, modalidad:U, prog_pres:151, tipo_recurso:FEDERALES (APORTACIONES, SUBSIDIOS Y CONVENIOS), monto:1256731.05, modificado:1256731.05}}</t>
  </si>
  <si>
    <t>PAVIMENTACION CON CONCRETO HIDRÁULICO DE CALLE GUADALUPE VICTORIA ENTRE CALLE PRIMER CENTENARIO 1968 Y CALLE MELCHOR OCAMPO OTE., EN CALERA, ZACATECAS.</t>
  </si>
  <si>
    <t>{meta1: {unidad_medida:Metros Cuadrados, meta:1413.0, meta_modificada:1413.0}}</t>
  </si>
  <si>
    <t>{geo1: {cve_municipio:5, localidad:1, direccion:calle GUADALUPE VICTORIA ENTRE MELCHOR OCAMPO Y PRIMER CENTENARIO, lon:-102.69401014, lat:22.95141968}}</t>
  </si>
  <si>
    <t>ZAC240402512188</t>
  </si>
  <si>
    <t>{ff1: {ciclo_recurso:2024, ramo:23, modalidad:U, prog_pres:151, tipo_recurso:FEDERALES (APORTACIONES, SUBSIDIOS Y CONVENIOS), monto:2012500.0, modificado:2012500.0}}</t>
  </si>
  <si>
    <t>PAVIMENTACIÓN CON CONCRETO HIDRÁULICO, EN CALLE GONZALEZ ORTEGA, ENTRE CALLE VICENTE GUERRERO Y LOPEZ RAYON, COL EL CNOP, JEREZ, ZAC.</t>
  </si>
  <si>
    <t>{meta1: {unidad_medida:Metros Cuadrados, meta:1417.0, meta_modificada:1417.0}}</t>
  </si>
  <si>
    <t>{geo1: {cve_municipio:20, localidad:1, direccion:Calle González Ortega, entre Calle Vicente Guerrero y López Rayón, Col. CNOP, lon:-103.00343793, lat:22.62091474}}</t>
  </si>
  <si>
    <t>{ctto1: {tipo_obra:Obra, numero_contrato:MJERVE2024/10, contratista:MARIO ALBERTO GONZÁLEZ LÓPEZ, convocante:MUNICIPIO DE JEREZ, monto:1970277.75, importe_modificado:1970277.75}}</t>
  </si>
  <si>
    <t>ZAC240402512190</t>
  </si>
  <si>
    <t>{ff1: {ciclo_recurso:2024, ramo:23, modalidad:U, prog_pres:151, tipo_recurso:FEDERALES (APORTACIONES, SUBSIDIOS Y CONVENIOS), monto:2000000.0, modificado:1995533.45}}</t>
  </si>
  <si>
    <t>PAVIMENTACION CON CONCRETO HIDRAULICO EN CALLE 5 DE MAYO (ENTRE CALLES IGNACIO ZARAGOZA Y MOCTEZUMA. LOCALIDAD ESTANCIA DE GUADALUPE, MUNICIPIO DE PINOS, ZACATECAS).</t>
  </si>
  <si>
    <t>IO-832038971-E6-2-2024</t>
  </si>
  <si>
    <t>{meta1: {unidad_medida:Metros Cuadrados, meta:1632.0, meta_modificada:1632.0}}</t>
  </si>
  <si>
    <t>{geo1: {cve_municipio:38, localidad:62, direccion:5 DE MAYO, lon:-101.658269, lat:22.282686}}</t>
  </si>
  <si>
    <t>{ctto1: {tipo_obra:Obra, numero_contrato:IO-832038971-E6-2-2024, contratista:KAREN GURROLA ROMERO, convocante:MUNICIPIO DE PINOS, monto:1995533.45, importe_modificado:1995533.45}}</t>
  </si>
  <si>
    <t>{2512190/proyecto_INICIO}</t>
  </si>
  <si>
    <t>{ff1: {ciclo_recurso:2024, ramo:33, modalidad:I, prog_pres:3, tipo_recurso:FEDERALES (APORTACIONES, SUBSIDIOS Y CONVENIOS), prog_estatal_mun:FAIS entidades, monto:529222.85, modificado:636584.32}}</t>
  </si>
  <si>
    <t>{meta1: {unidad_medida:Metros cuadrados de construcción, avance:103.0}}</t>
  </si>
  <si>
    <t>{ff1: {ciclo_recurso:2024, ramo:33, modalidad:I, prog_pres:11, tipo_recurso:FEDERALES (APORTACIONES, SUBSIDIOS Y CONVENIOS), monto:5.9739467E7, modificado:5.970431936E7}}</t>
  </si>
  <si>
    <t>{ff1: {ciclo_recurso:2024, ramo:33, modalidad:I, prog_pres:11, tipo_recurso:FEDERALES (APORTACIONES, SUBSIDIOS Y CONVENIOS), monto:511553.0, modificado:509508.15}}</t>
  </si>
  <si>
    <t>{ff1: {ciclo_recurso:2024, ramo:33, modalidad:I, prog_pres:11, tipo_recurso:FEDERALES (APORTACIONES, SUBSIDIOS Y CONVENIOS), monto:151066.0, modificado:151004.92}}</t>
  </si>
  <si>
    <t>{2407451/proyecto_INICIO, 2407451/proyecto_PROCESO, 2407451/proyecto_FIN, 2407451/proyecto_PROCESO, 2407451/proyecto_FIN, 2407451/proyecto_PROCESO}</t>
  </si>
  <si>
    <t>{2407468/proyecto_INICIO, 2407468/proyecto_PROCESO, 2407468/proyecto_FIN, 2407468/proyecto_PROCESO, 2407468/proyecto_FIN}</t>
  </si>
  <si>
    <t>{2407470/proyecto_INICIO, 2407470/proyecto_FIN, 2407470/proyecto_PROCESO}</t>
  </si>
  <si>
    <t>{2407473/proyecto_INICIO, 2407473/proyecto_PROCESO, 2407473/proyecto_FIN, 2407473/proyecto_PROCESO}</t>
  </si>
  <si>
    <t>ZAC240402512267</t>
  </si>
  <si>
    <t>REHABILITACIÓN CON CARPETA ASFÁLTICA EN CARRILES DE ACCESO A COLONIA SANTA CECILIA (CARRETERA FEDERAL 54 TABASCO-JUCHIPILA, DEL KM 0+000 AL KM 0+180), EN JALPA, ZAC.</t>
  </si>
  <si>
    <t>ZACOREGVEH19 008</t>
  </si>
  <si>
    <t>{meta1: {unidad_medida:Metros Cuadrados, meta:1375.48, meta_modificada:1375.48}}</t>
  </si>
  <si>
    <t>{geo1: {cve_municipio:19, localidad:357, direccion:CRUCERO SANTA CECILIA, lon:-102.9820903, lat:21.65738174}, geo2: {cve_municipio:19, localidad:357, direccion:CRUCERO SANTA CECILIA, lon:-102.9838289, lat:21.65736324}}</t>
  </si>
  <si>
    <t>ZAC240402512268</t>
  </si>
  <si>
    <t>REHABILITACIÓN CON CARPETA ASFÁLTICA DE CARRETERA ZAC/RAMAL AL ZAPOTILLO (DEL KM 4+219 AL KM 4+637), MUNICIPIO DE JALPA, ZACATECAS</t>
  </si>
  <si>
    <t>24OREGVEH19 009</t>
  </si>
  <si>
    <t>{meta1: {unidad_medida:Metros Cuadrados, meta:2758.5, meta_modificada:2758.5}}</t>
  </si>
  <si>
    <t>{geo1: {cve_municipio:19, localidad:43, direccion:CARRETERA ZAC/RAMAL AL ZAPOTILLO (DEL KM 4+219 AL KM 4+637), lon:-103.0061544, lat:21.6782974}}</t>
  </si>
  <si>
    <t>ZAC240402512269</t>
  </si>
  <si>
    <t>PAVIMENTACIÓN CON CARPETA ASFÁLTICA DE CALLE COLÓN ENTRE CALLE COLÓN Y CALLE PASEO DEL RÍO JUCHIPILA EN JALPA, ZAC.</t>
  </si>
  <si>
    <t>24OREGVEH19 010</t>
  </si>
  <si>
    <t>{meta1: {unidad_medida:Kilómetro cuadrado, meta:1138.96, meta_modificada:1138.96}}</t>
  </si>
  <si>
    <t>{geo1: {cve_municipio:19, localidad:1, direccion:CALLE COLON ENTRE CALLE COLON Y CALLE PASEO DEL RIO JUCHIPILA EN JALPA, ZAC., lon:-102.97370851, lat:21.63193762}}</t>
  </si>
  <si>
    <t>{meta1: {unidad_medida:Kilómetro cuadrado, avance:0.0}}</t>
  </si>
  <si>
    <t>ZAC240402512270</t>
  </si>
  <si>
    <t>{ff1: {ciclo_recurso:2024, ramo:23, modalidad:U, prog_pres:151, tipo_recurso:FEDERALES (APORTACIONES, SUBSIDIOS Y CONVENIOS), monto:1145000.0, modificado:1145000.0}}</t>
  </si>
  <si>
    <t>PAVIMENTACIÓN CON CONCRETO HIDRÁULICO EN LA CALLE HEROICO COLEGIO MILITAR, ENTRE LA CALLE TIERRA Y LIBERTAD Y TEPEYAC (DEL KM 0+000 AL KM 0+117), EN ESTA CABECERA MUNICIPAL DE MONTE ESCOBEDO.</t>
  </si>
  <si>
    <t>{meta1: {unidad_medida:Kilómetro cuadrado, meta:870.0, meta_modificada:870.0}}</t>
  </si>
  <si>
    <t>{geo1: {cve_municipio:31, localidad:1, direccion:CALLE HEROICO COLEGIO MILITAR, ENTRE LA CALLE TIERRA Y LIBERTAD Y TEPEYAC (DEL KM 0+000 AL KM 0+117), lon:-103.569807, lat:22.301235}}</t>
  </si>
  <si>
    <t>{2512270/proyecto_INICIO}</t>
  </si>
  <si>
    <t>ZAC240402512272</t>
  </si>
  <si>
    <t>{ff1: {ciclo_recurso:2024, ramo:23, modalidad:U, prog_pres:151, tipo_recurso:FEDERALES (APORTACIONES, SUBSIDIOS Y CONVENIOS), monto:3612500.0, modificado:3612500.0}}</t>
  </si>
  <si>
    <t>PAVIMENTACION CON CONCRETO ASFÁLTICO DE CALLE TECNOLOGICO, FRACC. LA ESCONDIDA, ENTRE LAS CALLES ARTURO ROMO GUTIÉRREZ Y VIALIDAD TRANSITO PESADO ZACATECAS-MORELOS</t>
  </si>
  <si>
    <t>{meta1: {unidad_medida:Kilómetro cuadrado, meta:4725.0, meta_modificada:4725.0}}</t>
  </si>
  <si>
    <t>{geo1: {cve_municipio:56, localidad:1, direccion:FRACC. LA ESCONDIDA, ENTRE LAS CALLES ARTURO ROMO GUTIÉRREZ Y VIALIDAD TRANSITO PESADO ZACATECAS-MORELOS, lon:-102.6327606, lat:22.7755768}}</t>
  </si>
  <si>
    <t>{ctto1: {tipo_obra:Obra, numero_contrato:PMZ-FREPUVE-05/2024, contratista:JAIME ORTIZ MACIAS, convocante:MUNICIPIO DE ZACATECAS, monto:3605825.95, importe_modificado:3605825.95}}</t>
  </si>
  <si>
    <t>{2512272/proyecto_INICIO, 2512272/proyecto_PROCESO, 2512272/proyecto_INICIO, 2512272/proyecto_PROCESO}</t>
  </si>
  <si>
    <t>ZAC240402512273</t>
  </si>
  <si>
    <t>{ff1: {ciclo_recurso:2024, ramo:23, modalidad:U, prog_pres:151, tipo_recurso:FEDERALES (APORTACIONES, SUBSIDIOS Y CONVENIOS), monto:1302500.0, modificado:1302500.0}}</t>
  </si>
  <si>
    <t>PAVIMENTACION CON CONCRETO HIDRAULICO, RED DE AGUA POTABLE Y RED DE DRENAJE EN LA CALLE IGNACIO RAMIREZ, COLONIA JUSTO SIERRA, ENTRE CALLE JOSE MANUEL OTHON Y MANUEL M. FLORES, JEREZ, ZAC.</t>
  </si>
  <si>
    <t>{meta1: {unidad_medida:Metros Cuadrados, meta:764.92, meta_modificada:764.92}}</t>
  </si>
  <si>
    <t>{geo1: {cve_municipio:20, localidad:1, direccion:Calle Ignacio Ramírez, Colonia Justo Sierra, entre Calle José Manuel Othón y Manuel M. Flores, Jerez, Zac., lon:-103.00254759, lat:22.65271522}}</t>
  </si>
  <si>
    <t>{ctto1: {tipo_obra:Obra, numero_contrato:MJERVE2024/11, contratista:JAIRO EDSON NÁJERA PARGAS, convocante:MUNICIPIO DE JEREZ, monto:1275173.55, importe_modificado:1275173.55}}</t>
  </si>
  <si>
    <t>ZAC240402512316</t>
  </si>
  <si>
    <t>{ff1: {ciclo_recurso:2024, ramo:23, modalidad:U, prog_pres:151, tipo_recurso:FEDERALES (APORTACIONES, SUBSIDIOS Y CONVENIOS), monto:2967500.0, modificado:2967500.0}}</t>
  </si>
  <si>
    <t>PAVIMENTACIÓN, GUARNICIONES Y BANQUETAS DE CONCRETO HIDRÁULICO, EN LA CALLE BELISARIO DOMINGUEZ, ENTRE C. LIBERTAD Y AV. GARCIA SALINAS, DE LA COLONIA CENTRO, FRESNILLO, ZACATECAS.</t>
  </si>
  <si>
    <t>{meta1: {unidad_medida:Kilómetro cuadrado, meta:4000.0, meta_modificada:4000.0}}</t>
  </si>
  <si>
    <t>{geo1: {cve_municipio:10, localidad:1, direccion:CALLE BELISARIO DOMINGUEZ, ENTRE C. LIBERTAD Y AV. GARCIA SALINAS, DE LA COLONIA CENTRO, FRESNILLO, ZACATECAS., lon:-102.867526, lat:23.17226}}</t>
  </si>
  <si>
    <t>{2512316/proyecto_INICIO}</t>
  </si>
  <si>
    <t>{ff1: {ciclo_recurso:2024, ramo:33, modalidad:I, prog_pres:4, tipo_recurso:FEDERALES (APORTACIONES, SUBSIDIOS Y CONVENIOS), prog_estatal_mun:FAIS municipal, monto:48634.62, modificado:48581.78}, ff2: {ciclo_recurso:2024, ramo:33, modalidad:I, prog_pres:3, tipo_recurso:FEDERALES (APORTACIONES, SUBSIDIOS Y CONVENIOS), prog_estatal_mun:FAIS entidades, monto:48634.61, modificado:48581.79}}</t>
  </si>
  <si>
    <t>{2394697/proyecto_INICIO, 2394697/proyecto_PROCESO, 2394697/proyecto_INICIO, 2394697/proyecto_PROCESO, 2394697/proyecto_INICIO, 2394697/proyecto_PROCESO}</t>
  </si>
  <si>
    <t>{ff1: {ciclo_recurso:2024, ramo:33, modalidad:I, prog_pres:3, tipo_recurso:FEDERALES (APORTACIONES, SUBSIDIOS Y CONVENIOS), prog_estatal_mun:FAIS entidades, monto:180518.1, modificado:207622.31}}</t>
  </si>
  <si>
    <t>{ff1: {ciclo_recurso:2024, ramo:33, modalidad:I, prog_pres:3, tipo_recurso:FEDERALES (APORTACIONES, SUBSIDIOS Y CONVENIOS), prog_estatal_mun:FAIS entidades, monto:201342.33, modificado:201316.06}}</t>
  </si>
  <si>
    <t>{ff1: {ciclo_recurso:2024, ramo:33, modalidad:I, prog_pres:3, tipo_recurso:FEDERALES (APORTACIONES, SUBSIDIOS Y CONVENIOS), prog_estatal_mun:FAIS entidades, monto:110501.89, modificado:110492.31}}</t>
  </si>
  <si>
    <t>{ff1: {ciclo_recurso:2024, ramo:33, modalidad:I, prog_pres:3, tipo_recurso:FEDERALES (APORTACIONES, SUBSIDIOS Y CONVENIOS), prog_estatal_mun:FAIS entidades, monto:335920.04, modificado:386314.91}}</t>
  </si>
  <si>
    <t>{ff1: {ciclo_recurso:2024, ramo:33, modalidad:I, prog_pres:3, tipo_recurso:FEDERALES (APORTACIONES, SUBSIDIOS Y CONVENIOS), prog_estatal_mun:FAIS entidades, monto:180518.1, modificado:207599.5}}</t>
  </si>
  <si>
    <t>{ff1: {ciclo_recurso:2024, ramo:33, modalidad:I, prog_pres:3, tipo_recurso:FEDERALES (APORTACIONES, SUBSIDIOS Y CONVENIOS), prog_estatal_mun:FAIS entidades, monto:90259.05, modificado:103799.75}}</t>
  </si>
  <si>
    <t>{ff1: {ciclo_recurso:2024, ramo:33, modalidad:I, prog_pres:3, tipo_recurso:FEDERALES (APORTACIONES, SUBSIDIOS Y CONVENIOS), prog_estatal_mun:FAIS entidades, monto:221003.78, modificado:220945.21}}</t>
  </si>
  <si>
    <t>{ctto1: {tipo_obra:Obra, numero_contrato:SEDUVOT-FISE-33-2024, contratista:DESARROLLOS PAKAR SA DE CV, convocante:SECRETARIA DE DESARROLLO URBANO, VIVIENDA Y ORDENAMIENTO TERRITORIAL A TRAVES DE LA SECRETARIA DE FINANZAS, monto:883780.84, importe_modificado:883780.84}}</t>
  </si>
  <si>
    <t>{2351630/proyecto_INICIO}</t>
  </si>
  <si>
    <t>{ff1: {ciclo_recurso:2024, ramo:33, modalidad:I, prog_pres:3, tipo_recurso:FEDERALES (APORTACIONES, SUBSIDIOS Y CONVENIOS), prog_estatal_mun:FAIS entidades, monto:291807.69, modificado:283051.46}}</t>
  </si>
  <si>
    <t>{ctto1: {tipo_obra:Obra, numero_contrato:EO-932060991-SEDUVOT004-2024, contratista:ALEJANDRO TREJO LOPEZ, convocante:SECRETARIA DE DESARROLLO URBANO, VIVIENDA Y ORDENAMIENTO TERRITORIAL A TRAVES DE LA SECRETARIA DE FINANZAS, monto:3207916.5, importe_modificado:3307153.82}}</t>
  </si>
  <si>
    <t>{ff1: {ciclo_recurso:2024, ramo:33, modalidad:I, prog_pres:3, tipo_recurso:FEDERALES (APORTACIONES, SUBSIDIOS Y CONVENIOS), prog_estatal_mun:FAIS entidades, monto:194538.46, modificado:188700.97}}</t>
  </si>
  <si>
    <t>{2441167/proyecto_INICIO}</t>
  </si>
  <si>
    <t>{2441168/proyecto_INICIO}</t>
  </si>
  <si>
    <t>{ff1: {ciclo_recurso:2024, ramo:33, modalidad:I, prog_pres:3, tipo_recurso:FEDERALES (APORTACIONES, SUBSIDIOS Y CONVENIOS), prog_estatal_mun:FAIS entidades, monto:180518.1, modificado:180484.78}}</t>
  </si>
  <si>
    <t>{ff1: {ciclo_recurso:2024, ramo:33, modalidad:I, prog_pres:3, tipo_recurso:FEDERALES (APORTACIONES, SUBSIDIOS Y CONVENIOS), prog_estatal_mun:FAIS entidades, monto:97269.23, modificado:97255.88}}</t>
  </si>
  <si>
    <t>{ctto1: {tipo_obra:Adquisiciones, numero_contrato:LA-91-Z74-932063953-N-8-2024, contratista:REYES JARAMILLO CONSTRUCTORA S.A. DE C.V., convocante:SECRETARIA DE OBRAS PÚBLICAS DEL ESTADO DE ZACATECAS, monto:2617290.13, importe_modificado:2617290.13}}</t>
  </si>
  <si>
    <t>ZAC240402510493</t>
  </si>
  <si>
    <t>{ff1: {ciclo_recurso:2024, ramo:33, modalidad:I, prog_pres:3, tipo_recurso:FEDERALES (APORTACIONES, SUBSIDIOS Y CONVENIOS), prog_estatal_mun:FAIS entidades, monto:1734715.63, modificado:1734715.63}, ff2: {ciclo_recurso:2024, ramo:33, modalidad:I, prog_pres:4, tipo_recurso:FEDERALES (APORTACIONES, SUBSIDIOS Y CONVENIOS), prog_estatal_mun:FAIS municipal, monto:1734715.63, modificado:1734715.63}}</t>
  </si>
  <si>
    <t>REHABILITACIÓN DE LA CARRETERA QUE CONDUCE A LA COMUNIDAD DEL MAGUEY EN EL KILOMETRO - 430423</t>
  </si>
  <si>
    <t>430423</t>
  </si>
  <si>
    <t>{meta1: {unidad_medida:Kilómetro, meta:0.78, meta_modificada:0.78}}</t>
  </si>
  <si>
    <t>{geo1: {cve_municipio:54, localidad:16, direccion:CARRETERA MUNICIPAL LIBRE 144 TRAMO ENTRONQUE CARRETERO - EL MAGUEY KILÓMETRO 144 + 780 RANCHERIA MAGUEY, 98980 EL MAGUEY, VILLA HIDALGO ZACATECAS ENTRE CARRETERA CARRETERA A COMUNIDAD EL MAGUEY Y , LA COMUNIDAD DEL MAGUEY , lon:-101.7238, lat:22.3873}}</t>
  </si>
  <si>
    <t>ZAC240402510494</t>
  </si>
  <si>
    <t>{ff1: {ciclo_recurso:2024, ramo:33, modalidad:I, prog_pres:3, tipo_recurso:FEDERALES (APORTACIONES, SUBSIDIOS Y CONVENIOS), prog_estatal_mun:FAIS entidades, monto:895187.4, modificado:895187.4}, ff2: {ciclo_recurso:2024, ramo:33, modalidad:I, prog_pres:4, tipo_recurso:FEDERALES (APORTACIONES, SUBSIDIOS Y CONVENIOS), prog_estatal_mun:FAIS municipal, monto:895187.4, modificado:895187.4}}</t>
  </si>
  <si>
    <t>REHABILITACIÓN DE CARRETERA EN VILLA HIDALGO LOCALIDAD COLONIA JOSÉ MARÍA MORELOS - 438851</t>
  </si>
  <si>
    <t>438851</t>
  </si>
  <si>
    <t>{meta1: {unidad_medida:Kilómetro, meta:1.4, meta_modificada:1.4}}</t>
  </si>
  <si>
    <t>{geo1: {cve_municipio:54, localidad:13, direccion:CARRETERA MUNICIPAL LIBRE 144 TRAMO ENTRONQUE CARRETERO - JOSE MARIA MORELOS KILÓMETRO 144 + 000 RANCHERIA JOSÉ MARÍA MORELOS, 98986 COLONIA JOSÉ MARÍA MORELOS, VILLA HIDALGO ZACATECAS ENTRE CARRETERA CARRETERA A LA COMUNIDAD D, lon:-101.79, lat:22.3675}}</t>
  </si>
  <si>
    <t>ZAC240402510495</t>
  </si>
  <si>
    <t>REHABILITACIÓN DE CARRETERA EN VILLA HIDALGO LOCALIDAD PRESA DE VALENZUELA LAGUNA DE VALENZUELA - 444719</t>
  </si>
  <si>
    <t>444719</t>
  </si>
  <si>
    <t>{meta1: {unidad_medida:Kilómetro, meta:0.46, meta_modificada:0.46}}</t>
  </si>
  <si>
    <t>{geo1: {cve_municipio:54, localidad:24, direccion:CARRETERA ESTATAL LIBRE 144 TRAMO ENTRONQUE CARRETERO - PRESA DE VALENZUELA KILÓMETRO 144 + 460 INTERIOR DOMICILIO CONOCIDO RANCHERIA PRESA DE VALENZUELA (LAGUNA DE VALENZUELA), 98985 PRESA DE VALENZUELA (LAGUNA DE VALENZUELA), , lon:-101.6707, lat:22.3418}}</t>
  </si>
  <si>
    <t>ZAC240402510497</t>
  </si>
  <si>
    <t>{ff1: {ciclo_recurso:2024, ramo:33, modalidad:I, prog_pres:3, tipo_recurso:FEDERALES (APORTACIONES, SUBSIDIOS Y CONVENIOS), prog_estatal_mun:FAIS entidades, monto:1444456.89, modificado:1444456.89}, ff2: {ciclo_recurso:2024, ramo:33, modalidad:I, prog_pres:4, tipo_recurso:FEDERALES (APORTACIONES, SUBSIDIOS Y CONVENIOS), prog_estatal_mun:FAIS municipal, monto:1444456.89, modificado:1444456.89}}</t>
  </si>
  <si>
    <t>REHABILITACIÓN DE LA CARRETEA QUE CONDUCE ALA COMUNIDAD DEL FRAILE EN KILOMETRO - 445461</t>
  </si>
  <si>
    <t>445461</t>
  </si>
  <si>
    <t>{meta1: {unidad_medida:Kilómetro, meta:2.4, meta_modificada:2.4}}</t>
  </si>
  <si>
    <t>{geo1: {cve_municipio:54, localidad:19, direccion:CARRETERA ESTATAL LIBRE 144 TRAMO ENTRONQUE CARRETERO - EL FRAILE KILÓMETRO 144 + 0 INTERIOR DOMICILIO CONOCIDO RANCHERIA , 98987 EL FRAILE, VILLA HIDALGO ZACATECAS ENTRE Y , EL FRAILE SE ESCUENTRA A 10 MINUTOS DE MUNICI, lon:-101.73736, lat:22.29583}}</t>
  </si>
  <si>
    <t>{ctto1: {tipo_obra:Adquisiciones, numero_contrato:FISE-SAMA-ZAC-I3-E07-2024_293624, contratista:MARKET TREND MEXICO S.A. DE C.V., convocante:GOBIERNO DEL ESTADO_SECRETARÍA DE AGUA Y MEDIO AMBIENTE, monto:8343.33, importe_modificado:8343.33}}</t>
  </si>
  <si>
    <t>{ctto1: {tipo_obra:Adquisiciones, numero_contrato:FISE-SAMA-ZAC-I3-E07-2024_293909, contratista:MARKET TREND MEXICO S.A. DE C.V., convocante:GOBIERNO DEL ESTADO_SECRETARÍA DE AGUA Y MEDIO AMBIENTE, monto:33373.32, importe_modificado:33373.32}}</t>
  </si>
  <si>
    <t>{2407064/proyecto_INICIO, 2407064/proyecto_PROCESO, 2407064/proyecto_FIN}</t>
  </si>
  <si>
    <t>{ff1: {ciclo_recurso:2024, ramo:33, modalidad:I, prog_pres:3, tipo_recurso:FEDERALES (APORTACIONES, SUBSIDIOS Y CONVENIOS), prog_estatal_mun:FAIS entidades, monto:394333.67, modificado:394260.88}}</t>
  </si>
  <si>
    <t>ZAC240402512350</t>
  </si>
  <si>
    <t>Tepetongo, La Lechuguilla, PERFORACION (RELOCALIZACION) DE POZO A 300 METROS DE PROFUNDIDAD, DIAMETRO DE PERFORACION DE 12" Ø, AMPLIACION DE 14" Ø Y ADEME CON TUBERIA DE ACERO DE 8" Ø.</t>
  </si>
  <si>
    <t>Proyecto de Inversión de Inmuebles</t>
  </si>
  <si>
    <t>14135034</t>
  </si>
  <si>
    <t>{geo1: {cve_municipio:46, localidad:0, direccion:CENTRO, lon:-103.1466, lat:22.46226}}</t>
  </si>
  <si>
    <t>{ctto1: {tipo_obra:Obra, numero_contrato:PROAGUA-IO-932075967-E19-2024, contratista:REDES ELECTRICAS,BOMBEO Y EDIFICACIONES AGMA S.A. DE C.V., convocante:SECRETARIA DE FINANZAS, monto:2729326.28, importe_modificado:2729326.28}}</t>
  </si>
  <si>
    <t>{2512350/proyecto_INICIO, 2512350/proyecto_PROCESO, 2512350/proyecto_INICIO}</t>
  </si>
  <si>
    <t>{ff1: {ciclo_recurso:2024, ramo:33, modalidad:I, prog_pres:3, tipo_recurso:FEDERALES (APORTACIONES, SUBSIDIOS Y CONVENIOS), prog_estatal_mun:FAIS entidades, monto:270777.15, modificado:270718.53}}</t>
  </si>
  <si>
    <t>{ff1: {ciclo_recurso:2024, ramo:33, modalidad:I, prog_pres:3, tipo_recurso:FEDERALES (APORTACIONES, SUBSIDIOS Y CONVENIOS), prog_estatal_mun:FAIS entidades, monto:90259.05, modificado:90239.51}}</t>
  </si>
  <si>
    <t>{meta1: {unidad_medida:Metros Cuadrados, meta:936.4, meta_modificada:1483.4}}</t>
  </si>
  <si>
    <t>{ctto1: {tipo_obra:Obra, numero_contrato:MF DS IR OE FIII-42-24, contratista:C. SALVADOR GALVAN LOPEZ, convocante:MUNICIPIO DE FRESNILLO, monto:1084702.14, importe_modificado:1303191.0}}</t>
  </si>
  <si>
    <t>{ctto1: {tipo_obra:Adquisiciones, numero_contrato:FISE-SAMA-ZAC-I3-E07-2024_293988, contratista:MARKET TREND MEXICO S.A. DE C.V., convocante:GOBIERNO DEL ESTADO_SECRETARÍA DE AGUA Y MEDIO AMBIENTE, monto:16686.66, importe_modificado:16686.66}}</t>
  </si>
  <si>
    <t>{ctto1: {tipo_obra:Adquisiciones, numero_contrato:FISE-SAMA-ZAC-I3-E07-2024_294009, contratista:MARKET TREND MEXICO S.A. DE C.V., convocante:GOBIERNO DEL ESTADO_SECRETARÍA DE AGUA Y MEDIO AMBIENTE, monto:8343.33, importe_modificado:8343.33}}</t>
  </si>
  <si>
    <t>{2390656/proyecto_INICIO, 2390656/proyecto_PROCESO, 2390656/proyecto_INICIO, 2390656/proyecto_PROCESO}</t>
  </si>
  <si>
    <t>{ff1: {ciclo_recurso:2024, ramo:33, modalidad:I, prog_pres:3, tipo_recurso:FEDERALES (APORTACIONES, SUBSIDIOS Y CONVENIOS), prog_estatal_mun:FAIS entidades, monto:221003.78, modificado:220993.96}}</t>
  </si>
  <si>
    <t>{ff1: {ciclo_recurso:2024, ramo:33, modalidad:I, prog_pres:4, tipo_recurso:FEDERALES (APORTACIONES, SUBSIDIOS Y CONVENIOS), prog_estatal_mun:FAIS municipal, monto:55250.94, modificado:55245.8}, ff2: {ciclo_recurso:2024, ramo:33, modalidad:I, prog_pres:3, tipo_recurso:FEDERALES (APORTACIONES, SUBSIDIOS Y CONVENIOS), prog_estatal_mun:FAIS entidades, monto:55250.95, modificado:55245.79}}</t>
  </si>
  <si>
    <t>ZAC240402512372</t>
  </si>
  <si>
    <t>ZACATECAS CURSOS FORTALECIMIENTO DE CAPACIDADES AL PERSONAL TECNICO DE PRESTADORES DE SERVICIOS</t>
  </si>
  <si>
    <t>14149001</t>
  </si>
  <si>
    <t>{meta1: {unidad_medida:Otros, meta:5.0, meta_modificada:5.0}}</t>
  </si>
  <si>
    <t>{geo1: {cve_municipio:56, localidad:0, direccion:CENTRO, lon:-102.58141, lat:22.76843}}</t>
  </si>
  <si>
    <t>{ctto1: {tipo_obra:Servicios, numero_contrato:SAD/DJ/PS/160/2024, contratista:RENE ELOY MENDOZA FRANCO, convocante:SECRETARIA DE FINANZAS, monto:1077640.0, importe_modificado:1077640.0}}</t>
  </si>
  <si>
    <t>{meta1: {unidad_medida:Otros, avance:5.0}}</t>
  </si>
  <si>
    <t>{2512372/proyecto_PROCESO, 2512372/proyecto_INICIO, 2512372/proyecto_FIN, 2512372/proyecto_PROCESO, 2512372/proyecto_FIN}</t>
  </si>
  <si>
    <t>{ff1: {ciclo_recurso:2024, ramo:33, modalidad:I, prog_pres:3, tipo_recurso:FEDERALES (APORTACIONES, SUBSIDIOS Y CONVENIOS), prog_estatal_mun:FAIS entidades, monto:291807.69, modificado:291767.65}}</t>
  </si>
  <si>
    <t>{ff1: {ciclo_recurso:2024, ramo:33, modalidad:I, prog_pres:3, tipo_recurso:FEDERALES (APORTACIONES, SUBSIDIOS Y CONVENIOS), prog_estatal_mun:FAIS entidades, monto:361036.2, modificado:360958.04}}</t>
  </si>
  <si>
    <t>{meta1: {unidad_medida:Metros Cuadrados, avance:22.62}}</t>
  </si>
  <si>
    <t>{2360140/proyecto_INICIO, 2360140/proyecto_PROCESO, 2360140/proyecto_INICIO, 2360140/proyecto_PROCESO, 2360140/proyecto_FIN}</t>
  </si>
  <si>
    <t>{ctto1: {tipo_obra:Adquisiciones, numero_contrato:FISE-SAMA-ZAC-I3-E07-2024_206869, contratista:EL MARKET TREND MEXICO S.A DE C.V., convocante:GOBIERNO DEL ESTADO_SECRETARÍA DE AGUA Y MEDIO AMBIENTE, monto:8343.33, importe_modificado:8343.33}}</t>
  </si>
  <si>
    <t>{2404257/proyecto_INICIO, 2404257/proyecto_FIN, 2404257/proyecto_PROCESO, 2404257/proyecto_FIN}</t>
  </si>
  <si>
    <t>{ctto1: {tipo_obra:Adquisiciones, numero_contrato:FISE-SAMA-ZAC-I3-E07-2024_294066, contratista:MARKET TREND MEXICO S.A. DE C.V., convocante:GOBIERNO DEL ESTADO_SECRETARÍA DE AGUA Y MEDIO AMBIENTE, monto:16686.66, importe_modificado:16686.66}}</t>
  </si>
  <si>
    <t>{2407071/proyecto_INICIO, 2407071/proyecto_FIN, 2407071/proyecto_PROCESO, 2407071/proyecto_FIN, 2407071/proyecto_PROCESO}</t>
  </si>
  <si>
    <t>{ctto1: {tipo_obra:Adquisiciones, numero_contrato:FISE-SAMA-ZAC-I3-E07-2024_294088, contratista:MARKET TREND MEXICO S.A. DE C.V., convocante:GOBIERNO DEL ESTADO_SECRETARÍA DE AGUA Y MEDIO AMBIENTE, monto:10238.33, importe_modificado:10238.33}}</t>
  </si>
  <si>
    <t>{meta1: {unidad_medida:Metros cuadrados de construcción, avance:50.0}}</t>
  </si>
  <si>
    <t>{2428731/proyecto_INICIO, 2428731/proyecto_PROCESO}</t>
  </si>
  <si>
    <t>{2390977/proyecto_INICIO, 2390977/proyecto_PROCESO, 2390977/proyecto_INICIO, 2390977/proyecto_PROCESO}</t>
  </si>
  <si>
    <t>{ctto1: {tipo_obra:Adquisiciones, numero_contrato:FISE-SAMA-ZAC-I3-E06-285883, contratista:DIANA LAURA HERNANDEZ MIER, convocante:GOBIERNO DEL ESTADO_SECRETARÍA DE AGUA Y MEDIO AMBIENTE, monto:321074.37, importe_modificado:321074.37}}</t>
  </si>
  <si>
    <t>{meta1: {unidad_medida:Piezas, avance:37.0}}</t>
  </si>
  <si>
    <t>{2406829/proyecto_INICIO, 2406829/proyecto_PROCESO, 2406829/proyecto_FIN, 2406829/proyecto_PROCESO}</t>
  </si>
  <si>
    <t>{ff1: {ciclo_recurso:2024, ramo:33, modalidad:I, prog_pres:4, tipo_recurso:FEDERALES (APORTACIONES, SUBSIDIOS Y CONVENIOS), prog_estatal_mun:FAIS municipal, monto:40049.23, modificado:40042.88}, ff2: {ciclo_recurso:2024, ramo:33, modalidad:I, prog_pres:3, tipo_recurso:FEDERALES (APORTACIONES, SUBSIDIOS Y CONVENIOS), prog_estatal_mun:FAIS entidades, monto:40049.23, modificado:40042.88}}</t>
  </si>
  <si>
    <t>{ff1: {ciclo_recurso:2024, ramo:33, modalidad:I, prog_pres:4, tipo_recurso:FEDERALES (APORTACIONES, SUBSIDIOS Y CONVENIOS), prog_estatal_mun:FAIS municipal, monto:47538.15, modificado:47530.62}, ff2: {ciclo_recurso:2024, ramo:33, modalidad:I, prog_pres:3, tipo_recurso:FEDERALES (APORTACIONES, SUBSIDIOS Y CONVENIOS), prog_estatal_mun:FAIS entidades, monto:47538.15, modificado:47530.61}}</t>
  </si>
  <si>
    <t>{ff1: {ciclo_recurso:2024, ramo:33, modalidad:I, prog_pres:3, tipo_recurso:FEDERALES (APORTACIONES, SUBSIDIOS Y CONVENIOS), prog_estatal_mun:FAIS entidades, monto:357220.97, modificado:357175.18}}</t>
  </si>
  <si>
    <t>{meta1: {unidad_medida:Metros cuadrados de construcción, avance:69.0}}</t>
  </si>
  <si>
    <t>{ff1: {ciclo_recurso:2024, ramo:33, modalidad:I, prog_pres:4, tipo_recurso:FEDERALES (APORTACIONES, SUBSIDIOS Y CONVENIOS), prog_estatal_mun:FAIS municipal, monto:44330.61, modificado:44323.58}, ff2: {ciclo_recurso:2024, ramo:33, modalidad:I, prog_pres:3, tipo_recurso:FEDERALES (APORTACIONES, SUBSIDIOS Y CONVENIOS), prog_estatal_mun:FAIS entidades, monto:44330.6, modificado:44323.57}}</t>
  </si>
  <si>
    <t>{ff1: {ciclo_recurso:2024, ramo:33, modalidad:I, prog_pres:4, tipo_recurso:FEDERALES (APORTACIONES, SUBSIDIOS Y CONVENIOS), prog_estatal_mun:FAIS municipal, monto:33137.97, modificado:33132.71}, ff2: {ciclo_recurso:2024, ramo:33, modalidad:I, prog_pres:3, tipo_recurso:FEDERALES (APORTACIONES, SUBSIDIOS Y CONVENIOS), prog_estatal_mun:FAIS entidades, monto:33137.96, modificado:33132.72}}</t>
  </si>
  <si>
    <t>{ff1: {ciclo_recurso:2024, ramo:33, modalidad:I, prog_pres:3, tipo_recurso:FEDERALES (APORTACIONES, SUBSIDIOS Y CONVENIOS), prog_estatal_mun:FAIS entidades, monto:509109.66, modificado:585464.85}}</t>
  </si>
  <si>
    <t>{ff1: {ciclo_recurso:2024, ramo:33, modalidad:I, prog_pres:3, tipo_recurso:FEDERALES (APORTACIONES, SUBSIDIOS Y CONVENIOS), prog_estatal_mun:FAIS entidades, monto:442007.56, modificado:441800.0}}</t>
  </si>
  <si>
    <t>{meta1: {unidad_medida:Metros Cuadrados, avance:666.0}}</t>
  </si>
  <si>
    <t>{2362869/proyecto_INICIO, 2362869/proyecto_PROCESO, 2362869/proyecto_INICIO, 2362869/proyecto_PROCESO, 2362869/proyecto_FIN}</t>
  </si>
  <si>
    <t>ZAC240402514710</t>
  </si>
  <si>
    <t>General Francisco R. Murguía, El Carnerito (El Carnero), PROTECCIÓN DE FUENTES DE ABASTECIMIENTO (PFA) (GENERAL FCO. R. MURGUÍA - EL CARNERITO (EL CARNERO))</t>
  </si>
  <si>
    <t>14135046</t>
  </si>
  <si>
    <t>{meta1: {unidad_medida:Metros Cuadrados, meta:64.0, meta_modificada:64.0}}</t>
  </si>
  <si>
    <t>{geo1: {cve_municipio:14, localidad:10, direccion:El Carnerito (El Carnero), lon:-103.15728792, lat:24.09914712}}</t>
  </si>
  <si>
    <t>{ctto1: {tipo_obra:Obra, numero_contrato:ADENDA AL CONTRATO PROAGUA-AO-932075967-E18-2024, contratista:ALEJANDRO TREJO LOPEZ, convocante:SECRETARIA DE FINANZAS DE GOBIERNO DEL ESTADO DE ZACATECAS (SAMA)., monto:499700.0, importe_modificado:499700.0}}</t>
  </si>
  <si>
    <t>{ff1: {ciclo_recurso:2024, ramo:33, modalidad:I, prog_pres:3, tipo_recurso:FEDERALES (APORTACIONES, SUBSIDIOS Y CONVENIOS), prog_estatal_mun:FAIS entidades, monto:357220.97, modificado:357203.54}}</t>
  </si>
  <si>
    <t>{ff1: {ciclo_recurso:2024, ramo:33, modalidad:I, prog_pres:3, tipo_recurso:FEDERALES (APORTACIONES, SUBSIDIOS Y CONVENIOS), prog_estatal_mun:FAIS entidades, monto:97269.23, modificado:97250.0}}</t>
  </si>
  <si>
    <t>{ff1: {ciclo_recurso:2024, ramo:33, modalidad:I, prog_pres:3, tipo_recurso:FEDERALES (APORTACIONES, SUBSIDIOS Y CONVENIOS), prog_estatal_mun:FAIS entidades, monto:180518.1, modificado:180512.93}}</t>
  </si>
  <si>
    <t>{2414652/proyecto_INICIO, 2414652/proyecto_PROCESO, 2414652/proyecto_INICIO}</t>
  </si>
  <si>
    <t>{ff1: {ciclo_recurso:2024, ramo:33, modalidad:I, prog_pres:3, tipo_recurso:FEDERALES (APORTACIONES, SUBSIDIOS Y CONVENIOS), prog_estatal_mun:FAIS entidades, monto:404723.82, modificado:403302.64}}</t>
  </si>
  <si>
    <t>{ff1: {ciclo_recurso:2024, ramo:33, modalidad:I, prog_pres:3, tipo_recurso:FEDERALES (APORTACIONES, SUBSIDIOS Y CONVENIOS), prog_estatal_mun:FAIS entidades, monto:541554.3, modificado:539652.64}}</t>
  </si>
  <si>
    <t>{ff1: {ciclo_recurso:2024, ramo:33, modalidad:I, prog_pres:3, tipo_recurso:FEDERALES (APORTACIONES, SUBSIDIOS Y CONVENIOS), prog_estatal_mun:FAIS entidades, monto:361036.2, modificado:359768.43}}</t>
  </si>
  <si>
    <t>{ff1: {ciclo_recurso:2024, ramo:33, modalidad:I, prog_pres:3, tipo_recurso:FEDERALES (APORTACIONES, SUBSIDIOS Y CONVENIOS), prog_estatal_mun:FAIS entidades, monto:357220.96, modificado:357189.36}}</t>
  </si>
  <si>
    <t>{2414803/proyecto_PROCESO, 2414803/proyecto_INICIO}</t>
  </si>
  <si>
    <t>{2415118/proyecto_PROCESO, 2415118/proyecto_INICIO, 2415118/proyecto_PROCESO, 2415118/proyecto_INICIO, 2415118/proyecto_PROCESO, 2415118/proyecto_INICIO}</t>
  </si>
  <si>
    <t>{2415144/proyecto_INICIO, 2415144/proyecto_PROCESO, 2415144/proyecto_INICIO, 2415144/proyecto_PROCESO}</t>
  </si>
  <si>
    <t>{2415199/proyecto_INICIO, 2415199/proyecto_PROCESO, 2415199/proyecto_INICIO, 2415199/proyecto_PROCESO, 2415199/proyecto_INICIO, 2415199/proyecto_PROCESO}</t>
  </si>
  <si>
    <t>{2415478/proyecto_INICIO, 2415478/proyecto_PROCESO}</t>
  </si>
  <si>
    <t>{ff1: {ciclo_recurso:2024, ramo:33, modalidad:I, prog_pres:3, tipo_recurso:FEDERALES (APORTACIONES, SUBSIDIOS Y CONVENIOS), prog_estatal_mun:FAIS entidades, monto:180518.1, modificado:207636.63}}</t>
  </si>
  <si>
    <t>{ctto1: {tipo_obra:Adquisiciones, numero_contrato:FISE-SAMA-ZAC-I3-E06-2024_306971, contratista:DIANA LAURA HERNANDEZ MIER, convocante:GOBIERNO DEL ESTADO_SECRETARÍA DE AGUA Y MEDIO AMBIENTE, monto:8343.33, importe_modificado:8343.33}}</t>
  </si>
  <si>
    <t>{2419569/proyecto_INICIO, 2419569/proyecto_PROCESO, 2419569/proyecto_INICIO}</t>
  </si>
  <si>
    <t>{2419647/proyecto_PROCESO, 2419647/proyecto_INICIO, 2419647/proyecto_PROCESO, 2419647/proyecto_INICIO}</t>
  </si>
  <si>
    <t>{ff1: {ciclo_recurso:2024, ramo:33, modalidad:I, prog_pres:3, tipo_recurso:FEDERALES (APORTACIONES, SUBSIDIOS Y CONVENIOS), prog_estatal_mun:FAIS entidades, monto:458445.7, modificado:551474.65}}</t>
  </si>
  <si>
    <t>{ff1: {ciclo_recurso:2024, ramo:33, modalidad:I, prog_pres:3, tipo_recurso:FEDERALES (APORTACIONES, SUBSIDIOS Y CONVENIOS), prog_estatal_mun:FAIS entidades, monto:541554.3, modificado:651447.85}}</t>
  </si>
  <si>
    <t>{ctto1: {tipo_obra:Obra, numero_contrato:R23-PAV.SANTADEO/2024-02, contratista:ANTONIO CESAR OROZCO CERROS, convocante:MUNICIPIO DE TEPETONGO, monto:211511.66, importe_modificado:211511.66}}</t>
  </si>
  <si>
    <t>{2441155/proyecto_INICIO}</t>
  </si>
  <si>
    <t>{ctto1: {tipo_obra:Obra, numero_contrato:FISE-SAMA-ZAC-I3-E06-2024_281722, contratista:DIANA LAURA HERNANDEZ MIER, convocante:GOBIERNO DEL ESTADO_SECRETARÍA DE AGUA Y MEDIO AMBIENTE, monto:33373.32, importe_modificado:33373.32}}</t>
  </si>
  <si>
    <t>{2406709/proyecto_INICIO, 2406709/proyecto_FIN, 2406709/proyecto_PROCESO, 2406709/proyecto_FIN}</t>
  </si>
  <si>
    <t>{2419681/proyecto_INICIO, 2419681/proyecto_PROCESO, 2419681/proyecto_INICIO}</t>
  </si>
  <si>
    <t>{2419718/proyecto_INICIO, 2419718/proyecto_PROCESO, 2419718/proyecto_INICIO}</t>
  </si>
  <si>
    <t>{2419719/proyecto_INICIO, 2419719/proyecto_PROCESO, 2419719/proyecto_INICIO, 2419719/proyecto_PROCESO}</t>
  </si>
  <si>
    <t>{2419958/proyecto_PROCESO, 2419958/proyecto_INICIO, 2419958/proyecto_PROCESO, 2419958/proyecto_INICIO, 2419958/proyecto_PROCESO}</t>
  </si>
  <si>
    <t>{ctto1: {tipo_obra:Obra, numero_contrato:R23-PAV.VIBORAS/2024-01, contratista:ANTONIO CESAR OROZCO CERROS, convocante:MUNICIPIO DE TEPETONGO, monto:225550.84, importe_modificado:225550.84}}</t>
  </si>
  <si>
    <t>{2441154/proyecto_INICIO}</t>
  </si>
  <si>
    <t>ZAC240402509864</t>
  </si>
  <si>
    <t>{ff1: {ciclo_recurso:2024, ramo:33, modalidad:I, prog_pres:5, tipo_recurso:FEDERALES (APORTACIONES, SUBSIDIOS Y CONVENIOS), monto:474172.45, modificado:474172.45}}</t>
  </si>
  <si>
    <t>PAVIMENTACIÓN CON CONCRETO HIDRÁULICO DE F'C= 200 KG/CM² EN CALLE CAMINO REAL Y 14.80 M2 DE BANQUETA EN CONCRETO DE F'C= 150 KG/CM² EN LA COMUNIDAD DE EL CUIDADO, TEPETONGO, ZAC.</t>
  </si>
  <si>
    <t>FIV-PAVCUIDADOTEP/2024-03</t>
  </si>
  <si>
    <t>{meta1: {unidad_medida:Metros Cuadrados, meta:341.06, meta_modificada:341.06}}</t>
  </si>
  <si>
    <t>{geo1: {cve_municipio:46, localidad:14, direccion:C. CAMINO REAL S/N, EL CUIDADO, TEPETONGO, ZACATECAS, lon:-103.13701667, lat:22.32041026}, geo2: {cve_municipio:46, localidad:14, direccion:C. CAMINO REAL S/N, EL CUIDADO, TEPETONGO, ZACATECAS, lon:-103.13706206, lat:22.32041192}, geo3: {cve_municipio:46, localidad:14, direccion:C. CAMINO REAL S/N, EL CUIDADO, TEPETONGO, ZACATECAS, lon:-103.13701798, lat:22.32045395}}</t>
  </si>
  <si>
    <t>{ctto1: {tipo_obra:Obra, numero_contrato:FIV-PAVCUIDADOTEP/2024-03, contratista:DANIEL CORREA DE LA TORRE, convocante:MUNICIPIO DE TEPETONGO, monto:474172.45, importe_modificado:474172.45}}</t>
  </si>
  <si>
    <t>{meta1: {unidad_medida:Metros Cuadrados, avance:336.0}}</t>
  </si>
  <si>
    <t>ZAC240402509887</t>
  </si>
  <si>
    <t>{ff1: {ciclo_recurso:2024, ramo:33, modalidad:I, prog_pres:5, tipo_recurso:FEDERALES (APORTACIONES, SUBSIDIOS Y CONVENIOS), monto:232383.03, modificado:232383.03}}</t>
  </si>
  <si>
    <t>REHABILITACIÓN DE LA COMPUERTA DE LA PRESA</t>
  </si>
  <si>
    <t>FIV-COMPUERTA/2024-01</t>
  </si>
  <si>
    <t>{geo1: {cve_municipio:46, localidad:14, direccion:DOMICILIO CONOCIDO, lon:-103.10422213, lat:22.37784913}}</t>
  </si>
  <si>
    <t>{ctto1: {tipo_obra:Obra, numero_contrato:FIV-COMPUERTA/2024-01, contratista:JOSÉ ANTONIO RUIZ MEZA, convocante:MUNICIPIO DE TEPETONGO, monto:232383.03, importe_modificado:232383.03}}</t>
  </si>
  <si>
    <t>{2420704/proyecto_INICIO, 2420704/proyecto_PROCESO, 2420704/proyecto_INICIO, 2420704/proyecto_PROCESO}</t>
  </si>
  <si>
    <t>{2420832/proyecto_PROCESO, 2420832/proyecto_INICIO, 2420832/proyecto_PROCESO, 2420832/proyecto_INICIO, 2420832/proyecto_PROCESO, 2420832/proyecto_INICIO}</t>
  </si>
  <si>
    <t>{2420864/proyecto_PROCESO, 2420864/proyecto_INICIO, 2420864/proyecto_PROCESO}</t>
  </si>
  <si>
    <t>{ff1: {ciclo_recurso:2024, ramo:33, modalidad:I, prog_pres:3, tipo_recurso:FEDERALES (APORTACIONES, SUBSIDIOS Y CONVENIOS), prog_estatal_mun:Rendimientos FAIS entidades, monto:631725.88, modificado:631725.87}, ff2: {ciclo_recurso:2024, ramo:33, modalidad:I, prog_pres:3, tipo_recurso:FEDERALES (APORTACIONES, SUBSIDIOS Y CONVENIOS), prog_estatal_mun:FAIS entidades, monto:31285.47, modificado:31285.47}}</t>
  </si>
  <si>
    <t>{2421289/proyecto_INICIO, 2421289/proyecto_PROCESO}</t>
  </si>
  <si>
    <t>{2421439/proyecto_INICIO, 2421439/proyecto_PROCESO, 2421439/proyecto_INICIO, 2421439/proyecto_PROCESO}</t>
  </si>
  <si>
    <t>{ctto1: {tipo_obra:Obra, numero_contrato:MOJO-DESECO-FONDOIII-DRENAJEKINDERGABINO-01-2024, contratista:MAURICIO ALVAREZ RUELAS, convocante:MUNICIPIO DE OJOCALIENTE, monto:165286.85, importe_modificado:165286.85}}</t>
  </si>
  <si>
    <t>{ctto1: {tipo_obra:Adquisiciones, numero_contrato:FISE-SAMA-ZAC-I3-E07-2024_294153, contratista:MARKET TREND MEXICO S.A. DE C.V., convocante:GOBIERNO DEL ESTADO_SECRETARÍA DE AGUA Y MEDIO AMBIENTE, monto:25029.99, importe_modificado:25029.99}}</t>
  </si>
  <si>
    <t>{ctto1: {tipo_obra:Obra, numero_contrato:FISE-SAMA-ZAC-I3-E07-2024_294271, contratista:MARKET TREND MEXICO S.A. DE C.V., convocante:GOBIERNO DEL ESTADO_SECRETARÍA DE AGUA Y MEDIO AMBIENTE, monto:41716.65, importe_modificado:41716.65}}</t>
  </si>
  <si>
    <t>{2407081/proyecto_INICIO, 2407081/proyecto_FIN, 2407081/proyecto_PROCESO, 2407081/proyecto_FIN, 2407081/proyecto_PROCESO, 2407081/proyecto_FIN}</t>
  </si>
  <si>
    <t>{2421468/proyecto_PROCESO, 2421468/proyecto_INICIO, 2421468/proyecto_PROCESO}</t>
  </si>
  <si>
    <t>{2421493/proyecto_PROCESO, 2421493/proyecto_INICIO, 2421493/proyecto_PROCESO, 2421493/proyecto_INICIO}</t>
  </si>
  <si>
    <t>{ctto1: {tipo_obra:Adquisiciones, numero_contrato:FISE-SAMA-ZAC-I3-E07-2024_295073, contratista:MARKET TREND MEXICO S.A. DE C.V., convocante:GOBIERNO DEL ESTADO_SECRETARÍA DE AGUA Y MEDIO AMBIENTE, monto:116388.44, importe_modificado:116388.44}}</t>
  </si>
  <si>
    <t>{2407133/proyecto_INICIO, 2407133/proyecto_FIN, 2407133/proyecto_PROCESO, 2407133/proyecto_FIN, 2407133/proyecto_PROCESO, 2407133/proyecto_FIN}</t>
  </si>
  <si>
    <t>{ctto1: {tipo_obra:Adquisiciones, numero_contrato:FISE-SAMA-ZAC-I3-E07-2024_295111, contratista:MARKET TREND MEXICO S.A. DE C.V., convocante:GOBIERNO DEL ESTADO_SECRETARÍA DE AGUA Y MEDIO AMBIENTE, monto:10238.33, importe_modificado:10238.33}}</t>
  </si>
  <si>
    <t>{ctto1: {tipo_obra:Adquisiciones, numero_contrato:FISE-SAMA-ZAC-I3-E07-2024_295123, contratista:MARKET TREND MEXICO S.A. DE C.V., convocante:GOBIERNO DEL ESTADO_SECRETARÍA DE AGUA Y MEDIO AMBIENTE, monto:91013.3, importe_modificado:91013.3}}</t>
  </si>
  <si>
    <t>{2407482/proyecto_INICIO, 2407482/proyecto_FIN, 2407482/proyecto_PROCESO}</t>
  </si>
  <si>
    <t>{ctto1: {tipo_obra:Obra, numero_contrato:FISE-SAMA-ZAC-I3-E07-2024_297604, contratista:MARKET TREND MEXICO S.A. DE C.V., convocante:GOBIERNO DEL ESTADO_SECRETARÍA DE AGUA Y MEDIO AMBIENTE, monto:1067869.75, importe_modificado:1067869.75}}</t>
  </si>
  <si>
    <t>{ctto1: {tipo_obra:Adquisiciones, numero_contrato:FISE-SAMA-ZAC-I3-E06-2024_284301, contratista:DIANA LAURA HERNANDEZ MIER, convocante:GOBIERNO DEL ESTADO_SECRETARÍA DE AGUA Y MEDIO AMBIENTE, monto:251431.57, importe_modificado:251431.57}}</t>
  </si>
  <si>
    <t>{2396907/proyecto_INICIO, 2396907/proyecto_PROCESO}</t>
  </si>
  <si>
    <t>{2427603/proyecto_INICIO, 2427603/proyecto_PROCESO}</t>
  </si>
  <si>
    <t>{ff1: {ciclo_recurso:2024, ramo:33, modalidad:I, prog_pres:4, tipo_recurso:FEDERALES (APORTACIONES, SUBSIDIOS Y CONVENIOS), prog_estatal_mun:FAIS municipal, monto:2997441.79, modificado:2880162.52}}</t>
  </si>
  <si>
    <t>{ctto1: {tipo_obra:Obra, numero_contrato:MF DS  IR OE FIII-27-24, contratista:ARQ. DANIEL ALONSO PAEZ ALONSO, convocante:MUNICIPIO DE FRESNILLO, monto:2997441.79, importe_modificado:2880162.52}}</t>
  </si>
  <si>
    <t>{2373621/proyecto_INICIO, 2373621/proyecto_PROCESO, 2373621/proyecto_FIN}</t>
  </si>
  <si>
    <t>{2406115/proyecto_INICIO, 2406115/proyecto_PROCESO, 2406115/proyecto_FIN, 2406115/proyecto_PROCESO}</t>
  </si>
  <si>
    <t>{2406434/proyecto_INICIO, 2406434/proyecto_PROCESO, 2406434/proyecto_FIN, 2406434/proyecto_PROCESO, 2406434/proyecto_FIN, 2406434/proyecto_PROCESO}</t>
  </si>
  <si>
    <t>{2406440/proyecto_INICIO, 2406440/proyecto_FIN, 2406440/proyecto_PROCESO, 2406440/proyecto_FIN, 2406440/proyecto_PROCESO}</t>
  </si>
  <si>
    <t>{2406444/proyecto_INICIO, 2406444/proyecto_FIN, 2406444/proyecto_PROCESO, 2406444/proyecto_FIN, 2406444/proyecto_PROCESO, 2406444/proyecto_FIN}</t>
  </si>
  <si>
    <t>{2407773/proyecto_INICIO, 2407773/proyecto_PROCESO, 2407773/proyecto_FIN, 2407773/proyecto_PROCESO, 2407773/proyecto_FIN}</t>
  </si>
  <si>
    <t>{2407776/proyecto_INICIO, 2407776/proyecto_FIN, 2407776/proyecto_PROCESO, 2407776/proyecto_FIN}</t>
  </si>
  <si>
    <t>{2407778/proyecto_INICIO, 2407778/proyecto_FIN, 2407778/proyecto_PROCESO, 2407778/proyecto_FIN}</t>
  </si>
  <si>
    <t>{2407782/proyecto_INICIO, 2407782/proyecto_FIN, 2407782/proyecto_PROCESO, 2407782/proyecto_FIN, 2407782/proyecto_PROCESO, 2407782/proyecto_FIN}</t>
  </si>
  <si>
    <t>{ctto1: {tipo_obra:Adquisiciones, numero_contrato:FISE-SAMA-ZAC-I3-E07-2024_297972, contratista:MARKET TREND MEXICO S.A. DE C.V., convocante:GOBIERNO DEL ESTADO_SECRETARÍA DE AGUA Y MEDIO AMBIENTE, monto:25029.99, importe_modificado:25029.99}}</t>
  </si>
  <si>
    <t>{2407210/proyecto_INICIO, 2407210/proyecto_FIN, 2407210/proyecto_PROCESO}</t>
  </si>
  <si>
    <t>{ctto1: {tipo_obra:Adquisiciones, numero_contrato:FISE-SAMA-ZAC-I3-E07-2024_298085, contratista:MARKET TREND MEXICO S.A. DE C.V., convocante:GOBIERNO DEL ESTADO_SECRETARÍA DE AGUA Y MEDIO AMBIENTE, monto:75327.8, importe_modificado:75327.8}}</t>
  </si>
  <si>
    <t>{2407220/proyecto_INICIO, 2407220/proyecto_PROCESO, 2407220/proyecto_FIN, 2407220/proyecto_PROCESO}</t>
  </si>
  <si>
    <t>{ctto1: {tipo_obra:Adquisiciones, numero_contrato:FISE-SAMA-ZAC-I3-E07-2024_298762, contratista:MARKET TREND MEXICO S.A. DE C.V., convocante:GOBIERNO DEL ESTADO_SECRETARÍA DE AGUA Y MEDIO AMBIENTE, monto:8343.33, importe_modificado:8343.33}}</t>
  </si>
  <si>
    <t>{ctto1: {tipo_obra:Adquisiciones, numero_contrato:FISE-SAMA-ZAC-I3-E07-2024_298871, contratista:MARKET TREND MEXICO S.A. DE C.V., convocante:GOBIERNO DEL ESTADO_SECRETARÍA DE AGUA Y MEDIO AMBIENTE, monto:33373.32, importe_modificado:33373.32}}</t>
  </si>
  <si>
    <t>{2407271/proyecto_INICIO, 2407271/proyecto_PROCESO, 2407271/proyecto_FIN, 2407271/proyecto_PROCESO, 2407271/proyecto_FIN}</t>
  </si>
  <si>
    <t>{ctto1: {tipo_obra:Adquisiciones, numero_contrato:FISE-SAMA-ZAC-I3-E07-2024_298963, contratista:MARKET TREND MEXICO S.A. DE C.V., convocante:GOBIERNO DEL ESTADO_SECRETARÍA DE AGUA Y MEDIO AMBIENTE, monto:8343.33, importe_modificado:8343.33}}</t>
  </si>
  <si>
    <t>{2407277/proyecto_INICIO, 2407277/proyecto_PROCESO, 2407277/proyecto_FIN, 2407277/proyecto_PROCESO, 2407277/proyecto_FIN, 2407277/proyecto_PROCESO}</t>
  </si>
  <si>
    <t>{ctto1: {tipo_obra:Obra, numero_contrato:MMO/RVE/SEFIN/007/2024, contratista:ANGEL MANUEL CORNEJO HUERTA, convocante:MUNICIPIO DE MOMAX,ZAC, monto:456594.55, importe_modificado:456594.55}}</t>
  </si>
  <si>
    <t>{2441161/proyecto_INICIO}</t>
  </si>
  <si>
    <t>{ctto1: {tipo_obra:Adquisiciones, numero_contrato:FISE-SAMA-ZAC-I3-E06-2024_285068, contratista:DIANA LAURA HERNANDEZ MIER, convocante:GOBIERNO DEL ESTADO_SECRETARÍA DE AGUA Y MEDIO AMBIENTE, monto:43611.65, importe_modificado:43611.65}}</t>
  </si>
  <si>
    <t>{2406796/proyecto_INICIO, 2406796/proyecto_FIN, 2406796/proyecto_PROCESO, 2406796/proyecto_FIN}</t>
  </si>
  <si>
    <t>{2439819/proyecto_INICIO, 2439819/proyecto_PROCESO, 2439819/proyecto_INICIO, 2439819/proyecto_PROCESO}</t>
  </si>
  <si>
    <t>{meta1: {unidad_medida:Otros, avance:100.0}}</t>
  </si>
  <si>
    <t>{2443140/proyecto_FIN}</t>
  </si>
  <si>
    <t>{ctto1: {tipo_obra:Obra, numero_contrato:FISE-SAMA-ZAC-AD-E10-2024_316482, contratista:MARTHA IRENE ENRIQUEZ BENAVIDEZ, convocante:GOBIERNO DEL ESTADO_SECRETARÍA DE OBRAS PÚBLICAS, monto:419406.88, importe_modificado:419406.88}}</t>
  </si>
  <si>
    <t>{ff1: {ciclo_recurso:2024, ramo:33, modalidad:I, prog_pres:4, tipo_recurso:FEDERALES (APORTACIONES, SUBSIDIOS Y CONVENIOS), prog_estatal_mun:FAIS municipal, monto:1270000.0, modificado:1266467.8}}</t>
  </si>
  <si>
    <t>{2424328/proyecto_INICIO, 2424328/proyecto_PROCESO}</t>
  </si>
  <si>
    <t>{2430426/proyecto_PROCESO, 2430426/proyecto_INICIO, 2430426/proyecto_PROCESO}</t>
  </si>
  <si>
    <t>{ctto1: {tipo_obra:Obra, numero_contrato:PMZ-FREPUVE-02/2024, contratista:RAUDEL ALFREDO ARTEAGA HERRERA, convocante:MUNICIPIO DE ZACATECAS, monto:765847.88, importe_modificado:765847.88}}</t>
  </si>
  <si>
    <t>{2441159/proyecto_INICIO}</t>
  </si>
  <si>
    <t>{ff1: {ciclo_recurso:2024, ramo:33, modalidad:I, prog_pres:11, tipo_recurso:FEDERALES (APORTACIONES, SUBSIDIOS Y CONVENIOS), monto:5317295.0, modificado:5455854.94}}</t>
  </si>
  <si>
    <t>{meta1: {unidad_medida:Piezas, meta:62.0, meta_modificada:67.0}}</t>
  </si>
  <si>
    <t>{meta1: {unidad_medida:Piezas, avance:67.0}}</t>
  </si>
  <si>
    <t>{2406449/proyecto_INICIO, 2406449/proyecto_PROCESO, 2406449/proyecto_FIN, 2406449/proyecto_PROCESO}</t>
  </si>
  <si>
    <t>{2406451/proyecto_INICIO, 2406451/proyecto_PROCESO, 2406451/proyecto_FIN, 2406451/proyecto_PROCESO, 2406451/proyecto_FIN}</t>
  </si>
  <si>
    <t>{ctto1: {tipo_obra:Adquisiciones, numero_contrato:FISE-SAMA-ZAC-I3-E07-2024_313649, contratista:MARKET TREND MEXICO S.A. DE C.V., convocante:GOBIERNO DEL ESTADO_SECRETARÍA DE AGUA Y MEDIO AMBIENTE, monto:72431.64, importe_modificado:72431.64}}</t>
  </si>
  <si>
    <t>{2407661/proyecto_INICIO, 2407661/proyecto_PROCESO, 2407661/proyecto_FIN, 2407661/proyecto_PROCESO, 2407661/proyecto_FIN}</t>
  </si>
  <si>
    <t>{2396946/proyecto_PROCESO, 2396946/proyecto_INICIO, 2396946/proyecto_PROCESO}</t>
  </si>
  <si>
    <t>{ctto1: {tipo_obra:Obra, numero_contrato:FISE-SAMA-ZAC-AD-E11-2024_319223, contratista:HIDROCONSTRUCCIONES EL AGUILA S.A. DE C.V., convocante:GOBIERNO DEL ESTADO_SECRETARÍA DE AGUA Y MEDIO AMBIENTE, monto:986995.3, importe_modificado:986995.3}}</t>
  </si>
  <si>
    <t>{2431423/proyecto_INICIO, 2431423/proyecto_PROCESO, 2431423/proyecto_INICIO, 2431423/proyecto_PROCESO, 2431423/proyecto_INICIO}</t>
  </si>
  <si>
    <t>{2431574/proyecto_INICIO, 2431574/proyecto_PROCESO, 2431574/proyecto_INICIO, 2431574/proyecto_PROCESO}</t>
  </si>
  <si>
    <t>{2436476/proyecto_INICIO, 2436476/proyecto_PROCESO, 2436476/proyecto_INICIO}</t>
  </si>
  <si>
    <t>{ff1: {ciclo_recurso:2024, ramo:33, modalidad:I, prog_pres:3, tipo_recurso:FEDERALES (APORTACIONES, SUBSIDIOS Y CONVENIOS), prog_estatal_mun:FAIS entidades, monto:233637.22, modificado:268735.63}}</t>
  </si>
  <si>
    <t>{ff1: {ciclo_recurso:2024, ramo:33, modalidad:I, prog_pres:3, tipo_recurso:FEDERALES (APORTACIONES, SUBSIDIOS Y CONVENIOS), prog_estatal_mun:FAIS entidades, monto:180518.1, modificado:207638.11}}</t>
  </si>
  <si>
    <t>{meta1: {unidad_medida:Metros Cuadrados, avance:121.36}}</t>
  </si>
  <si>
    <t>{2273927/proyecto_INICIO, 2273927/proyecto_PROCESO, 2273927/proyecto_FIN}</t>
  </si>
  <si>
    <t>{meta1: {unidad_medida:Piezas, avance:23.0}}</t>
  </si>
  <si>
    <t>{2351628/proyecto_INICIO}</t>
  </si>
  <si>
    <t>{2441169/proyecto_INICIO}</t>
  </si>
  <si>
    <t>ZAC240402507734</t>
  </si>
  <si>
    <t>{ff1: {ciclo_recurso:2024, ramo:33, modalidad:I, prog_pres:4, tipo_recurso:FEDERALES (APORTACIONES, SUBSIDIOS Y CONVENIOS), prog_estatal_mun:FAIS municipal, monto:1249920.52, modificado:1249920.52}}</t>
  </si>
  <si>
    <t>AMPLIACION DE ANDADOR URBANO EN VALPARAISO LOCALIDAD VALPARAISO LOCALIDAD EL EDEN - 457720</t>
  </si>
  <si>
    <t>457720</t>
  </si>
  <si>
    <t>{meta1: {unidad_medida:Metros Cuadrados, meta:290.0, meta_modificada:290.0}}</t>
  </si>
  <si>
    <t>{geo1: {cve_municipio:49, localidad:474, direccion:CALLE CARRETERA VALPARAISO ATOTONILCO COLONIA FRACCIONAMIENTO ATOTONILCO, 99200 EL EDÉN, VALPARAÍSO ZACATECAS ENTRE Y , LA OBRA SE DESARROLLA SOBRE LA CARRETERA QUE CONDUCE A LA LOCALIDAD DE ATOTONILCO A LA ALTURA DEL HOSP, lon:-103.58534, lat:22.777732}}</t>
  </si>
  <si>
    <t>{ctto1: {tipo_obra:Obra, numero_contrato:MVALP/FIII/ADC UB 21/2024, contratista:CESAR HUMBERTO MADERA ROBLES, convocante:MUNICIPIO DE VALPARAISO,ZAC., monto:1249920.52, importe_modificado:1249920.52}}</t>
  </si>
  <si>
    <t>{2406711/proyecto_INICIO, 2406711/proyecto_PROCESO, 2406711/proyecto_FIN, 2406711/proyecto_PROCESO}</t>
  </si>
  <si>
    <t>{2406713/proyecto_INICIO, 2406713/proyecto_PROCESO, 2406713/proyecto_FIN, 2406713/proyecto_PROCESO}</t>
  </si>
  <si>
    <t>{ff1: {ciclo_recurso:2024, ramo:33, modalidad:I, prog_pres:3, tipo_recurso:FEDERALES (APORTACIONES, SUBSIDIOS Y CONVENIOS), prog_estatal_mun:FAIS entidades, monto:450398.14, modificado:450317.63}}</t>
  </si>
  <si>
    <t>{ff1: {ciclo_recurso:2024, ramo:33, modalidad:I, prog_pres:3, tipo_recurso:FEDERALES (APORTACIONES, SUBSIDIOS Y CONVENIOS), prog_estatal_mun:FAIS entidades, monto:270777.15, modificado:311399.25}}</t>
  </si>
  <si>
    <t>{2351680/proyecto_INICIO}</t>
  </si>
  <si>
    <t>{2351636/proyecto_INICIO}</t>
  </si>
  <si>
    <t>{2351639/proyecto_INICIO}</t>
  </si>
  <si>
    <t>{2351642/proyecto_INICIO}</t>
  </si>
  <si>
    <t>ZAC240402507857</t>
  </si>
  <si>
    <t>{ff1: {ciclo_recurso:2024, ramo:33, modalidad:I, prog_pres:4, tipo_recurso:FEDERALES (APORTACIONES, SUBSIDIOS Y CONVENIOS), prog_estatal_mun:FAIS municipal, monto:20803.34, modificado:20803.34}}</t>
  </si>
  <si>
    <t>EQUIPAMIENTO DE 3 ESTUFAS ECOLOGICAS EN LA LOCALIDAD EL CAPIROTE - 458423</t>
  </si>
  <si>
    <t>458423</t>
  </si>
  <si>
    <t>{geo1: {cve_municipio:51, localidad:17, direccion:CALLE BENITO JUAREZ EJIDO CAPIROTE, 98430 CAPIROTE, VILLA DE COS ZACATECAS ENTRE CALLE INDEPENDENCIA Y CALLE NIÑOS HEROES, CALLE REVOLUCION CAA PINTADA DE COLOR ROSA CON CERCA DE ALAMBRA A UN COSTADO DE LA ESCUAL PRIMARIA DE LA, lon:-102.1504729, lat:23.6504831}}</t>
  </si>
  <si>
    <t>{2406726/proyecto_INICIO, 2406726/proyecto_PROCESO, 2406726/proyecto_FIN, 2406726/proyecto_PROCESO}</t>
  </si>
  <si>
    <t>ZAC240402510391</t>
  </si>
  <si>
    <t>{ff1: {ciclo_recurso:2024, ramo:33, modalidad:I, prog_pres:5, tipo_recurso:FEDERALES (APORTACIONES, SUBSIDIOS Y CONVENIOS), monto:99997.34, modificado:99997.34}}</t>
  </si>
  <si>
    <t>REHABILITACION DE REVESTIMIENTO DE 173.18 M2 DE CARPETA ASFALTICA EN CALLE 5 DE MAYO, LAS PILAS, MORELOS, ZAC.</t>
  </si>
  <si>
    <t>24FORTAMUN032001</t>
  </si>
  <si>
    <t>{meta1: {unidad_medida:Metros Cuadrados, meta:173.18, meta_modificada:173.18}}</t>
  </si>
  <si>
    <t>{geo1: {cve_municipio:32, localidad:14, direccion:CALLE 5 DE MAYO S/N COL. CENTRO LAS PILAS, MORELOS, ZAC., lon:-102.612314, lat:22.840926}}</t>
  </si>
  <si>
    <t>{ctto1: {tipo_obra:Administración directa, numero_contrato:150560, contratista:, convocante:MUNICIPIO DE MORELOS, ZAC., monto:99997.34, importe_modificado:99997.34}}</t>
  </si>
  <si>
    <t>{2510391/proyecto_PROCESO, 2510391/proyecto_INICIO, 2510391/proyecto_PROCESO, 2510391/proyecto_INICIO, 2510391/proyecto_PROCESO, 2510391/proyecto_INICIO}</t>
  </si>
  <si>
    <t>{2441162/proyecto_INICIO}</t>
  </si>
  <si>
    <t>{2407810/proyecto_PROCESO, 2407810/proyecto_FIN, 2407810/proyecto_PROCESO, 2407810/proyecto_INICIO, 2407810/proyecto_FIN, 2407810/proyecto_INICIO, 2407810/proyecto_PROCESO}</t>
  </si>
  <si>
    <t>{2404162/proyecto_INICIO, 2404162/proyecto_PROCESO, 2404162/proyecto_FIN, 2404162/proyecto_PROCESO}</t>
  </si>
  <si>
    <t>{2407684/proyecto_INICIO, 2407684/proyecto_PROCESO, 2407684/proyecto_FIN, 2407684/proyecto_PROCESO, 2407684/proyecto_FIN}</t>
  </si>
  <si>
    <t>{2407701/proyecto_INICIO, 2407701/proyecto_FIN, 2407701/proyecto_PROCESO, 2407701/proyecto_FIN, 2407701/proyecto_PROCESO, 2407701/proyecto_FIN, 2407701/proyecto_PROCESO}</t>
  </si>
  <si>
    <t>{2407707/proyecto_INICIO, 2407707/proyecto_FIN, 2407707/proyecto_PROCESO, 2407707/proyecto_FIN}</t>
  </si>
  <si>
    <t>{2391326/proyecto_PROCESO, 2391326/proyecto_INICIO, 2391326/proyecto_PROCESO, 2391326/proyecto_INICIO, 2391326/proyecto_PROCESO}</t>
  </si>
  <si>
    <t>{2392290/proyecto_INICIO, 2392290/proyecto_PROCESO}</t>
  </si>
  <si>
    <t>{ff1: {ciclo_recurso:2024, ramo:33, modalidad:I, prog_pres:4, tipo_recurso:FEDERALES (APORTACIONES, SUBSIDIOS Y CONVENIOS), prog_estatal_mun:FAIS municipal, monto:122059.44, modificado:121761.27}, ff2: {ciclo_recurso:2024, ramo:33, modalidad:I, prog_pres:3, tipo_recurso:FEDERALES (APORTACIONES, SUBSIDIOS Y CONVENIOS), prog_estatal_mun:FAIS entidades, monto:122059.44, modificado:121761.26}}</t>
  </si>
  <si>
    <t>{ctto1: {tipo_obra:Obra, numero_contrato:SEDUVOT-FISE-42-2024, contratista:CIRO SANCHEZ GONZALEZ, convocante:SECRETARIA DE DESARROLLO URBANO, VIVIENDA Y ORDENAMIENTO TERRITORIAL A TRAVES DE LA SECRETARIA DE FINANZAS, monto:1990030.36, importe_modificado:1990030.36}}</t>
  </si>
  <si>
    <t>{ctto1: {tipo_obra:Adquisiciones, numero_contrato:FISE-SAMA-ZAC-I3-E07-2024_191139, contratista:EL MARKET TREND MEXICO S.A DE C.V., convocante:GOBIERNO DEL ESTADO_SECRETARÍA DE AGUA Y MEDIO AMBIENTE, monto:18581.66, importe_modificado:18581.66}}</t>
  </si>
  <si>
    <t>{2403882/proyecto_INICIO, 2403882/proyecto_PROCESO, 2403882/proyecto_FIN, 2403882/proyecto_PROCESO, 2403882/proyecto_FIN, 2403882/proyecto_PROCESO}</t>
  </si>
  <si>
    <t>{2393125/proyecto_INICIO, 2393125/proyecto_PROCESO, 2393125/proyecto_INICIO}</t>
  </si>
  <si>
    <t>{2393322/proyecto_INICIO, 2393322/proyecto_PROCESO, 2393322/proyecto_INICIO, 2393322/proyecto_PROCESO}</t>
  </si>
  <si>
    <t>{meta1: {unidad_medida:Metros cuadrados de construcción, avance:27.0}}</t>
  </si>
  <si>
    <t>{ff1: {ciclo_recurso:2024, ramo:4, modalidad:E, prog_pres:12, tipo_recurso:FEDERALES (APORTACIONES, SUBSIDIOS Y CONVENIOS), monto:1224692.28, modificado:1216831.55}}</t>
  </si>
  <si>
    <t>{ctto1: {tipo_obra:Adquisiciones, numero_contrato:SAD/DJ/AD/137/2024, contratista:PAULINA MÁRQUEZ SALINAS, convocante:SECRETARIA DE ADMINISTRACIÓN, monto:98401.64, importe_modificado:98401.64}, ctto2: {tipo_obra:Adquisiciones, numero_contrato:SAD/DJ/AD/272/2024, contratista:VONEX S.A.S. DE C.V., convocante:SECRETARIA DE ADMINISTRACIÓN-CGJ, monto:111220.8, importe_modificado:111220.8}, ctto3: {tipo_obra:Adquisiciones, numero_contrato:SAD/DJ/AD/246/2024, contratista:COSMOCOLOR, S.A. DE C.V., convocante:SECRETARIA DE ADMINISTRACIÓN, monto:785420.99, importe_modificado:785420.99}, ctto4: {tipo_obra:Adquisiciones, numero_contrato:SAD/DJ/AD/245/2024, contratista:VONEX S.A.S. DE C.V., convocante:SECRETARIA DE ADMINISTRACIÓN, monto:341026.08, importe_modificado:341026.08}, ctto5: {tipo_obra:Adquisiciones, numero_contrato:SAD/DJ/AD/280/2024, contratista:VONEX S.A.S. DE C.V., convocante:SECRETARIA DE ADMINISTRACIÓN-CGJ, monto:56837.68, importe_modificado:56837.68}, ctto6: {tipo_obra:Adquisiciones, numero_contrato:SAD/DJ/AD/225/2024, contratista:EDUARDO CANALES SILVA, convocante:SECRETARIA DE ADMINISTRACIÓN, monto:75599.78, importe_modificado:75599.78}, ctto7: {tipo_obra:Adquisiciones, numero_contrato:SAD/DJ/AD/281/2024, contratista:COSMOCOLOR, S.A. DE C.V., convocante:SECRETARIA DE ADMINISTRACIÓN-CGJ, monto:271686.41, importe_modificado:271686.41}}</t>
  </si>
  <si>
    <t>{ctto1: {tipo_obra:Adquisiciones, numero_contrato:FISE-SAMA-ZAC-I3-E07-2024_208197, contratista:EL MARKET TREND MEXICO S.A DE C.V., convocante:GOBIERNO DEL ESTADO_SECRETARÍA DE AGUA Y MEDIO AMBIENTE, monto:147686.41, importe_modificado:147686.41}}</t>
  </si>
  <si>
    <t>{2404290/proyecto_INICIO, 2404290/proyecto_PROCESO, 2404290/proyecto_FIN, 2404290/proyecto_PROCESO, 2404290/proyecto_FIN, 2404290/proyecto_PROCESO}</t>
  </si>
  <si>
    <t>{2407687/proyecto_INICIO, 2407687/proyecto_FIN, 2407687/proyecto_PROCESO, 2407687/proyecto_FIN}</t>
  </si>
  <si>
    <t>{2407715/proyecto_INICIO, 2407715/proyecto_FIN, 2407715/proyecto_PROCESO, 2407715/proyecto_FIN, 2407715/proyecto_PROCESO}</t>
  </si>
  <si>
    <t>ZAC240402512183</t>
  </si>
  <si>
    <t>REHABILITACIÓN CON CONCRETO ASFÁLTICO EN CALLE GLAFIRO ALEMÁN, ENTRE BLVD. RICARDO FLORES MAGÓN Y JOSÉ MA. GALLARDO, COL. CENTRO, RIO GRANDE, ZAC.</t>
  </si>
  <si>
    <t>24PPRVUPE005</t>
  </si>
  <si>
    <t>{meta1: {unidad_medida:Metros Cuadrados, meta:844.59, meta_modificada:844.59}}</t>
  </si>
  <si>
    <t>{geo1: {cve_municipio:39, localidad:1, direccion:CALLE GLAFIRO ALEMAN, COL. CENTRO, lon:-103.03753, lat:23.832969}}</t>
  </si>
  <si>
    <t>{ctto1: {tipo_obra:Obra, numero_contrato:2024/DS PPRVUPE-01-061, contratista:OBRAS Y CAMINOS EL GIRASOL, S.A. DE C.V., convocante:MUNICIPIO RIO GRANDE, monto:493663.21, importe_modificado:493663.21}}</t>
  </si>
  <si>
    <t>{meta1: {unidad_medida:Metros Cuadrados, avance:844.59}}</t>
  </si>
  <si>
    <t>{2512183/proyecto_PROCESO, 2512183/proyecto_FIN, 2512183/proyecto_INICIO}</t>
  </si>
  <si>
    <t>ZAC240402512184</t>
  </si>
  <si>
    <t>PAVIMENTACIÓN CON CONCRETO HIDRÁULICO EN CALLE DE ACCESO A LA COMUNIDAD DE TIERRA BLANCA (LA CAÑADA), ENTRE CALLE 1RO DE MAYO Y CAMINO RIO GRANDE-LA FLORIDA, RIO GRANDE, ZAC.</t>
  </si>
  <si>
    <t>24PPRVUPE006</t>
  </si>
  <si>
    <t>{meta1: {unidad_medida:Metros Cuadrados, meta:812.0, meta_modificada:812.0}}</t>
  </si>
  <si>
    <t>{geo1: {cve_municipio:39, localidad:32, direccion:CALLE ACCESO A LA JOYA (LA CAÑADA), COM. TIERRA BLANCA, lon:-103.071281, lat:23.826545}}</t>
  </si>
  <si>
    <t>{ctto1: {tipo_obra:Obra, numero_contrato:2024/DS PPRVUPE-01-062, contratista:GRUPO INMO INTEROCEANICO, S.A. DE C.V., convocante:MUNICIPIO RIO GRANDE, monto:995470.91, importe_modificado:995470.91}}</t>
  </si>
  <si>
    <t>{meta1: {unidad_medida:Metros Cuadrados, avance:812.0}}</t>
  </si>
  <si>
    <t>{2512184/proyecto_PROCESO, 2512184/proyecto_FIN, 2512184/proyecto_INICIO, 2512184/proyecto_FIN, 2512184/proyecto_PROCESO, 2512184/proyecto_FIN, 2512184/proyecto_PROCESO}</t>
  </si>
  <si>
    <t>ZAC240402512189</t>
  </si>
  <si>
    <t>{ff1: {ciclo_recurso:2024, ramo:23, modalidad:U, prog_pres:151, tipo_recurso:FEDERALES (APORTACIONES, SUBSIDIOS Y CONVENIOS), monto:1489000.0, modificado:1487511.0}}</t>
  </si>
  <si>
    <t>PAVIMENTACION CON CONCRETO HIDRAULICO EN CALLE FELIPE BERRIOZABAL (ENTRE CALLES HERNAN CORTEZ Y VICENTE GUERRERO. LOCALIDAD SAN JOSE DE CASTELLANOS, MUNICIPIO DE PINOS, ZACATECAS).</t>
  </si>
  <si>
    <t>IO-832038971-E6-1-2024</t>
  </si>
  <si>
    <t>{meta1: {unidad_medida:Metros Cuadrados, meta:1210.0, meta_modificada:1210.0}}</t>
  </si>
  <si>
    <t>{geo1: {cve_municipio:38, localidad:172, direccion:FELIPE BERRIOZABAL, lon:-101.555681, lat:22.108204}}</t>
  </si>
  <si>
    <t>{ctto1: {tipo_obra:Obra, numero_contrato:IO-832038971-E6-1-2024, contratista:GRUPO MAHILA S DE RL DE C.V., convocante:MUNICIPIO DE PINOS, monto:1487511.0, importe_modificado:1487511.0}}</t>
  </si>
  <si>
    <t>{2512189/proyecto_INICIO}</t>
  </si>
  <si>
    <t>ZAC240402512191</t>
  </si>
  <si>
    <t>{ff1: {ciclo_recurso:2024, ramo:23, modalidad:U, prog_pres:151, tipo_recurso:FEDERALES (APORTACIONES, SUBSIDIOS Y CONVENIOS), monto:1068500.0, modificado:1066395.61}}</t>
  </si>
  <si>
    <t>PAVIMENTACION CON CONCRETO HIDRAULICO EN CALLE PRIVADA BACHILLERES SUR (DEL KM 0+000 AL KM 0+067, A ESPALDAS DEL COLEGIO DE BACHILLERES PLANTEL PINOS), CABECERA MUNICIPAL DE PINOS, ZACATECAS.</t>
  </si>
  <si>
    <t>IO-832038971-E6-3-2024</t>
  </si>
  <si>
    <t>{meta1: {unidad_medida:Metros Cuadrados, meta:665.13, meta_modificada:665.13}}</t>
  </si>
  <si>
    <t>{geo1: {cve_municipio:38, localidad:1, direccion:PRIV. BACHILLERES SUR , lon:-101.579958, lat:22.290774}}</t>
  </si>
  <si>
    <t>{ctto1: {tipo_obra:Obra, numero_contrato:IO-832038971-E6-3-2024, contratista:MIGUEL ANGEL ACOSTA RODRÍGUEZ, convocante:MUNICIPIO DE PINOS, monto:1066395.61, importe_modificado:1066395.61}}</t>
  </si>
  <si>
    <t>{2512191/proyecto_INICIO}</t>
  </si>
  <si>
    <t>{2394617/proyecto_INICIO, 2394617/proyecto_PROCESO, 2394617/proyecto_INICIO, 2394617/proyecto_PROCESO}</t>
  </si>
  <si>
    <t>{meta1: {unidad_medida:Metros cuadrados de construcción, avance:37.0}}</t>
  </si>
  <si>
    <t>{ff1: {ciclo_recurso:2024, ramo:33, modalidad:I, prog_pres:3, tipo_recurso:FEDERALES (APORTACIONES, SUBSIDIOS Y CONVENIOS), prog_estatal_mun:FAIS entidades, monto:444792.54, modificado:444696.26}}</t>
  </si>
  <si>
    <t>{meta1: {unidad_medida:Metros Cuadrados, avance:4600.0}}</t>
  </si>
  <si>
    <t>{2411167/proyecto_INICIO, 2411167/proyecto_PROCESO, 2411167/proyecto_FIN}</t>
  </si>
  <si>
    <t>{2407419/proyecto_INICIO, 2407419/proyecto_PROCESO, 2407419/proyecto_FIN, 2407419/proyecto_PROCESO}</t>
  </si>
  <si>
    <t>{2394757/proyecto_PROCESO, 2394757/proyecto_INICIO, 2394757/proyecto_PROCESO}</t>
  </si>
  <si>
    <t>{2394806/proyecto_PROCESO, 2394806/proyecto_INICIO, 2394806/proyecto_PROCESO, 2394806/proyecto_INICIO, 2394806/proyecto_PROCESO}</t>
  </si>
  <si>
    <t>{ff1: {ciclo_recurso:2024, ramo:33, modalidad:I, prog_pres:4, tipo_recurso:FEDERALES (APORTACIONES, SUBSIDIOS Y CONVENIOS), prog_estatal_mun:FAIS municipal, monto:1654429.87, modificado:1446561.04}}</t>
  </si>
  <si>
    <t>{ctto1: {tipo_obra:Obra, numero_contrato:MF DS CP OE FIII-12-24, contratista:C. SALVADOR GALVAN LOPEZ, convocante:MUNICIPIO DE FRESNILLO, monto:1650400.11, importe_modificado:1446561.04}}</t>
  </si>
  <si>
    <t>{meta1: {unidad_medida:Metros Cuadrados, avance:646.7}}</t>
  </si>
  <si>
    <t>{2376348/proyecto_INICIO, 2376348/proyecto_PROCESO, 2376348/proyecto_INICIO, 2376348/proyecto_PROCESO, 2376348/proyecto_FIN}</t>
  </si>
  <si>
    <t>{ff1: {ciclo_recurso:2024, ramo:33, modalidad:I, prog_pres:3, tipo_recurso:FEDERALES (APORTACIONES, SUBSIDIOS Y CONVENIOS), prog_estatal_mun:FAIS entidades, monto:663011.34, modificado:662720.79}}</t>
  </si>
  <si>
    <t>{ff1: {ciclo_recurso:2024, ramo:33, modalidad:I, prog_pres:3, tipo_recurso:FEDERALES (APORTACIONES, SUBSIDIOS Y CONVENIOS), prog_estatal_mun:FAIS entidades, monto:180518.1, modificado:217125.6}}</t>
  </si>
  <si>
    <t>{ff1: {ciclo_recurso:2024, ramo:33, modalidad:I, prog_pres:3, tipo_recurso:FEDERALES (APORTACIONES, SUBSIDIOS Y CONVENIOS), prog_estatal_mun:FAIS entidades, monto:90259.05, modificado:108562.8}}</t>
  </si>
  <si>
    <t>{ctto1: {tipo_obra:Obra, numero_contrato:FISE-SAMA-ZAC-AD-E02-2024_152717, contratista:VICTOR JESUS CASTRO TEJEDA, convocante:GOBIERNO DEL ESTADO_SECRETARÍA DE AGUA Y MEDIO AMBIENTE, monto:925911.99, importe_modificado:925911.99}}</t>
  </si>
  <si>
    <t>{2407424/proyecto_INICIO, 2407424/proyecto_PROCESO, 2407424/proyecto_FIN, 2407424/proyecto_PROCESO, 2407424/proyecto_FIN, 2407424/proyecto_PROCESO}</t>
  </si>
  <si>
    <t>{2407427/proyecto_INICIO, 2407427/proyecto_FIN, 2407427/proyecto_PROCESO, 2407427/proyecto_FIN}</t>
  </si>
  <si>
    <t>{2407429/proyecto_INICIO, 2407429/proyecto_FIN, 2407429/proyecto_PROCESO, 2407429/proyecto_FIN, 2407429/proyecto_PROCESO, 2407429/proyecto_FIN}</t>
  </si>
  <si>
    <t>{2407439/proyecto_INICIO, 2407439/proyecto_FIN, 2407439/proyecto_PROCESO}</t>
  </si>
  <si>
    <t>{2407449/proyecto_INICIO, 2407449/proyecto_PROCESO, 2407449/proyecto_FIN, 2407449/proyecto_PROCESO, 2407449/proyecto_FIN}</t>
  </si>
  <si>
    <t>{2407450/proyecto_INICIO, 2407450/proyecto_PROCESO, 2407450/proyecto_FIN, 2407450/proyecto_PROCESO}</t>
  </si>
  <si>
    <t>{2391062/proyecto_INICIO, 2391062/proyecto_PROCESO, 2391062/proyecto_INICIO, 2391062/proyecto_PROCESO}</t>
  </si>
  <si>
    <t>{2391112/proyecto_INICIO, 2391112/proyecto_PROCESO, 2391112/proyecto_INICIO, 2391112/proyecto_PROCESO}</t>
  </si>
  <si>
    <t>{ff1: {ciclo_recurso:2024, ramo:33, modalidad:I, prog_pres:4, tipo_recurso:FEDERALES (APORTACIONES, SUBSIDIOS Y CONVENIOS), prog_estatal_mun:FAIS municipal, monto:110501.89, modificado:110491.59}, ff2: {ciclo_recurso:2024, ramo:33, modalidad:I, prog_pres:3, tipo_recurso:FEDERALES (APORTACIONES, SUBSIDIOS Y CONVENIOS), prog_estatal_mun:FAIS entidades, monto:110501.89, modificado:110491.6}}</t>
  </si>
  <si>
    <t>{ff1: {ciclo_recurso:2024, ramo:33, modalidad:I, prog_pres:3, tipo_recurso:FEDERALES (APORTACIONES, SUBSIDIOS Y CONVENIOS), prog_estatal_mun:FAIS entidades, monto:875423.07, modificado:875380.66}}</t>
  </si>
  <si>
    <t>{ff1: {ciclo_recurso:2024, ramo:33, modalidad:I, prog_pres:3, tipo_recurso:FEDERALES (APORTACIONES, SUBSIDIOS Y CONVENIOS), prog_estatal_mun:FAIS entidades, monto:102892.49, modificado:123753.17}}</t>
  </si>
  <si>
    <t>{ff1: {ciclo_recurso:2024, ramo:33, modalidad:I, prog_pres:3, tipo_recurso:FEDERALES (APORTACIONES, SUBSIDIOS Y CONVENIOS), prog_estatal_mun:FAIS entidades, monto:221003.78, modificado:220095.88}}</t>
  </si>
  <si>
    <t>{ctto1: {tipo_obra:Adquisiciones, numero_contrato:FISE-SAMA-ZAC-I3-E09-2024_257972, contratista:RICARDO DE LA TORRE GARCIA, convocante:GOBIERNO DEL ESTADO_SECRETARÍA DE AGUA Y MEDIO AMBIENTE, monto:10238.33, importe_modificado:10238.33}}</t>
  </si>
  <si>
    <t>{2407453/proyecto_INICIO, 2407453/proyecto_FIN, 2407453/proyecto_PROCESO, 2407453/proyecto_FIN}</t>
  </si>
  <si>
    <t>{2407466/proyecto_INICIO, 2407466/proyecto_PROCESO, 2407466/proyecto_FIN, 2407466/proyecto_PROCESO}</t>
  </si>
  <si>
    <t>{2407471/proyecto_INICIO, 2407471/proyecto_PROCESO, 2407471/proyecto_FIN, 2407471/proyecto_PROCESO, 2407471/proyecto_FIN, 2407471/proyecto_PROCESO, 2407471/proyecto_FIN}</t>
  </si>
  <si>
    <t>{2407472/proyecto_INICIO, 2407472/proyecto_PROCESO, 2407472/proyecto_FIN, 2407472/proyecto_PROCESO}</t>
  </si>
  <si>
    <t>{2391196/proyecto_INICIO, 2391196/proyecto_PROCESO, 2391196/proyecto_INICIO}</t>
  </si>
  <si>
    <t>{2391217/proyecto_INICIO, 2391217/proyecto_PROCESO, 2391217/proyecto_INICIO, 2391217/proyecto_PROCESO}</t>
  </si>
  <si>
    <t>{ff1: {ciclo_recurso:2024, ramo:33, modalidad:I, prog_pres:3, tipo_recurso:FEDERALES (APORTACIONES, SUBSIDIOS Y CONVENIOS), prog_estatal_mun:FAIS entidades, monto:110501.89, modificado:110496.97}}</t>
  </si>
  <si>
    <t>ZAC240402481839</t>
  </si>
  <si>
    <t>{ff1: {ciclo_recurso:2024, ramo:33, modalidad:I, prog_pres:4, tipo_recurso:FEDERALES (APORTACIONES, SUBSIDIOS Y CONVENIOS), prog_estatal_mun:FAIS municipal, monto:1398960.0, modificado:1398960.0}}</t>
  </si>
  <si>
    <t>PAVIMENTACION DE CAMINO RUMBO AL PANTEON - 428102</t>
  </si>
  <si>
    <t>428102</t>
  </si>
  <si>
    <t>{meta1: {unidad_medida:Metros lineales, meta:344.0, meta_modificada:344.0}}</t>
  </si>
  <si>
    <t>{geo1: {cve_municipio:2, localidad:1, direccion:TERRACERÍA TRAMO APULCO - SANTA BARBARA MARGEN DERECHO KILÓMETRO 0 + 500 PUEBLO SAN PEDRO APULCO, 99920 APULCO, APULCO ZACATECAS ENTRE Y , ENFRENTE DEL PANTEON MUNICIPAL, lon:-102.67831733, lat:21.38816847}}</t>
  </si>
  <si>
    <t>{2481839/proyecto_INICIO}</t>
  </si>
  <si>
    <t>ZAC240402481860</t>
  </si>
  <si>
    <t>{ff1: {ciclo_recurso:2024, ramo:33, modalidad:I, prog_pres:4, tipo_recurso:FEDERALES (APORTACIONES, SUBSIDIOS Y CONVENIOS), prog_estatal_mun:FAIS municipal, monto:309074.86, modificado:309074.86}}</t>
  </si>
  <si>
    <t>CONSTRUCCIÓN DE CAMINO SACA COSECHAS EN MEZQUITAL DEL ORO LOCALIDAD EL MOYOTAN - 428120</t>
  </si>
  <si>
    <t>428120</t>
  </si>
  <si>
    <t>{geo1: {cve_municipio:28, localidad:160, direccion:CAMINO TRAMO LOS GUAJES - EL MOYOTAN MARGEN IZQUIERDO KILÓMETRO 4 + 300 RANCHO EL MOYOTAN, 99860 EL MOYOTÁN, MEZQUITAL DEL ORO ZACATECAS ENTRE Y , DE LA SALIDA SUR DE LA LOCALIDAD DE LOS GUAJES A 200 METROS HAY UN CRUCE , lon:-103.39830171, lat:21.1556861}}</t>
  </si>
  <si>
    <t>{ctto1: {tipo_obra:Obra, numero_contrato:MEZQUITAL DEL ORO-FIII-L02/2024, contratista:ALFONSO PRO ALVAREZ, convocante:MUNICIPIO DE MEZQUITAL DEL ORO, ZAC, monto:1212795.8, importe_modificado:1212795.8}}</t>
  </si>
  <si>
    <t>{2481860/proyecto_INICIO, 2481860/proyecto_PROCESO, 2481860/proyecto_FIN}</t>
  </si>
  <si>
    <t>ZAC240402481918</t>
  </si>
  <si>
    <t>{ff1: {ciclo_recurso:2024, ramo:33, modalidad:I, prog_pres:4, tipo_recurso:FEDERALES (APORTACIONES, SUBSIDIOS Y CONVENIOS), prog_estatal_mun:FAIS municipal, monto:641572.28, modificado:641572.28}}</t>
  </si>
  <si>
    <t>CONSTRUCCION DE 349 ML DE HUELLAS CON CONCRETO HIDRAULICO PARA BENEFICIO DE 15 FAMILIAS EN LA COMUNIDAD DE DELGADILLO, GENARO CODINA, ZACATECAS, ZAC. - 428250</t>
  </si>
  <si>
    <t>Genaro Codina</t>
  </si>
  <si>
    <t>Municipio de Genaro Codina</t>
  </si>
  <si>
    <t>428250</t>
  </si>
  <si>
    <t>{meta1: {unidad_medida:Metros lineales, meta:349.0, meta_modificada:349.0}}</t>
  </si>
  <si>
    <t>{geo1: {cve_municipio:12, localidad:6, direccion:CALLE PRINCIPAL RANCHERIA DELGADIOLLO, 98660 DELGADILLO, GENARO CODINA ZACATECAS ENTRE CALLE CARRETERA LA PURISIMA Y , CARRETERA HACIA LA PURÍSIMA ENTRONQUE A DELGADILLO POR EL ACCESO PRINCIPAL A LA COMUNIDAD, lon:-102.6468077, lat:22.53246585}}</t>
  </si>
  <si>
    <t>{ctto1: {tipo_obra:Obra, numero_contrato:MGC-DES-021-FIII-2024, contratista:ALEXIS ANTONIO BALDERAS SAUCEDO, convocante:MUNICIPIO DE GENARO CODINA, monto:641572.28, importe_modificado:641572.28}}</t>
  </si>
  <si>
    <t>ZAC240402487607</t>
  </si>
  <si>
    <t>{ff1: {ciclo_recurso:2024, ramo:33, modalidad:I, prog_pres:4, tipo_recurso:FEDERALES (APORTACIONES, SUBSIDIOS Y CONVENIOS), prog_estatal_mun:FAIS municipal, monto:66530.21, modificado:66530.21}}</t>
  </si>
  <si>
    <t>CNSTRUCION DE 1 BAÑO EN UNA VIVIENDA EN LA LOCALIDAD NORIA DEL BURRO VILLA DE COS - 439652</t>
  </si>
  <si>
    <t>439652</t>
  </si>
  <si>
    <t>{meta1: {unidad_medida:Metros Cuadrados, meta:30.44, meta_modificada:30.44}}</t>
  </si>
  <si>
    <t>{geo1: {cve_municipio:51, localidad:12, direccion:CALLE INDEPENDENCIA EJIDO NORIA DEL BURRO, 98430 NORIA DEL BURRO, VILLA DE COS ZACATECAS ENTRE CALLE LUIS DONALDO COLOCIO Y CALLE NIÑOS HEROES, CALLE REVOLUCION SE ENCUENTRA FRENTE AL JARDIN DE NIÑOS DE LA COMUNIDAD FRENTE ALA , lon:-102.18955927, lat:23.62258931}}</t>
  </si>
  <si>
    <t>ZAC240402490331</t>
  </si>
  <si>
    <t>{ff1: {ciclo_recurso:2024, ramo:33, modalidad:I, prog_pres:4, tipo_recurso:FEDERALES (APORTACIONES, SUBSIDIOS Y CONVENIOS), prog_estatal_mun:FAIS municipal, monto:96383.92, modificado:96383.92}}</t>
  </si>
  <si>
    <t>REHABILITACION DE RED DE DRENAJE SANITARIO CON 89.50 ML EN CALLE VICENTE GUERRERO COMUNIDAD DE ESPIRITU SANTO, JUAN ALDAMA, ZAC. - 444365</t>
  </si>
  <si>
    <t>Juan Aldama</t>
  </si>
  <si>
    <t>Municipio de Juan Aldama</t>
  </si>
  <si>
    <t>444365</t>
  </si>
  <si>
    <t>{meta1: {unidad_medida:Metros lineales, meta:89.5, meta_modificada:89.5}}</t>
  </si>
  <si>
    <t>{geo1: {cve_municipio:22, localidad:5, direccion:CALLE VICENTE GUERRERO RANCHERIA ESPÍRITU SANTO, 98320 ESPÍRITU SANTO, JUAN ALDAMA ZACATECAS ENTRE CALLE JUAN ALDAMA Y CALLE 5 DE MAYO, CALLE ALFONSO MEDINA ENTRE ESCUELA TELESECUNDARIA Y ESCUELA PRIMARIA DE LA COMUNIDAD DE ESPI, lon:-103.253265, lat:24.178966}}</t>
  </si>
  <si>
    <t>ZAC240402490337</t>
  </si>
  <si>
    <t>{ff1: {ciclo_recurso:2024, ramo:33, modalidad:I, prog_pres:4, tipo_recurso:FEDERALES (APORTACIONES, SUBSIDIOS Y CONVENIOS), prog_estatal_mun:FAIS municipal, monto:559323.56, modificado:559323.56}}</t>
  </si>
  <si>
    <t>REHABILITACIÓN DE DRENAJE EN CALLE ARBOLEDAS, FRACC. JARDINES DE RAMÓN LÓPEZ VELARDE - 406250</t>
  </si>
  <si>
    <t>406250</t>
  </si>
  <si>
    <t>{geo1: {cve_municipio:20, localidad:1, direccion:CALLE ARBOLEDAS FRACCIONAMIENTO JARDINES DE RAMÓN LÓPEZ VELARDE, 99390 JEREZ DE GARCÍA SALINAS, JEREZ ZACATECAS ENTRE CALLE JAZMINES Y CALLE PASEO DEL VIEJO POZO, CALLE BUGAMBILIAS ES LA CALLE QUE CORRE A LA ALTURA DE LA PARTE , lon:-103.00100987, lat:22.63863049}}</t>
  </si>
  <si>
    <t>{ctto1: {tipo_obra:Servicios, numero_contrato:MJEFIII2024/40, contratista:EDGAR ARIANN DOMINGUEZ PARGAS, convocante:MUNICIPIO DE JEREZ, monto:559323.56, importe_modificado:559323.56}}</t>
  </si>
  <si>
    <t>ZAC240402490358</t>
  </si>
  <si>
    <t>{ff1: {ciclo_recurso:2024, ramo:33, modalidad:I, prog_pres:4, tipo_recurso:FEDERALES (APORTACIONES, SUBSIDIOS Y CONVENIOS), prog_estatal_mun:FAIS municipal, monto:64000.0, modificado:64000.0}}</t>
  </si>
  <si>
    <t>EQUIPAMIENTO DE CALENTADOR SOLAR EN GUADALUPE ASENTAMIENTO ARTE MEXICANO - 406290</t>
  </si>
  <si>
    <t>406290</t>
  </si>
  <si>
    <t>{geo1: {cve_municipio:17, localidad:1, direccion:CALLE DAVID ALFARON SINQUEIROS INTERIOR SN COLONIA ARTE MEXICANO, 98612 GUADALUPE, GUADALUPE ZACATECAS ENTRE CALLE RAFAEL CORONEL Y CALLE JOSE CLEMENTE OROZCO, CALLE SANTA MARTHA LA CALLE DAVID ALFARON SINQUEIROS ESTA POR CARRET, lon:-102.50037163, lat:22.78012891}}</t>
  </si>
  <si>
    <t>ZAC240402493246</t>
  </si>
  <si>
    <t>{ff1: {ciclo_recurso:2024, ramo:33, modalidad:I, prog_pres:4, tipo_recurso:FEDERALES (APORTACIONES, SUBSIDIOS Y CONVENIOS), prog_estatal_mun:FAIS municipal, monto:96000.0, modificado:96000.0}}</t>
  </si>
  <si>
    <t>EQUIPAMIENTO DE CALENTADOR SOLAR EN GUADALUPE ASENTAMIENTO SAN RAMON - 413270</t>
  </si>
  <si>
    <t>413270</t>
  </si>
  <si>
    <t>{geo1: {cve_municipio:17, localidad:36, direccion:CALLE MIGUEL HIDALGO INTERIOR SN RANCHERIA SAN RAMÓN, 98652 SAN RAMÓN, GUADALUPE ZACATECAS ENTRE CALLE EMILIANO ZAPATA Y CARRETERA GUADALUPE - SAN RAMON, CARRETERA SAN RAMON - SAN JOSE DE TAPIAS LA CALLE MIGUEL HIDALGO SE ENCUEN, lon:-102.52495862, lat:22.69877434}}</t>
  </si>
  <si>
    <t>ZAC240402493251</t>
  </si>
  <si>
    <t>EQUIPAMIENTO DE DEPÓSITO O TANQUE DE ALMACENAMIENTO DE AGUA EN TEÚL DE GONZÁLEZ ORTEGA LOCALIDAD LA PRESA - 449505</t>
  </si>
  <si>
    <t>449505</t>
  </si>
  <si>
    <t>{geo1: {cve_municipio:47, localidad:26, direccion:RANCHERIA LA PRESA, 99800 LA PRESA, TEÚL DE GONZÁLEZ ORTEGA ZACATECAS ENTRE Y , LA VIVIENDA SE ENCUENTRA EN LA COMUNIDAD DE LA PRESA EN EL TEUL DE GONZÁLES ORTEGA CERCAS DE LA CAPILLA DE LA COMUNIDAD, lon:-103.32729107, lat:21.42786244}}</t>
  </si>
  <si>
    <t>{ctto1: {tipo_obra:Administración directa, numero_contrato:153342, contratista:, convocante:MUNICIPIO DE TEUL DE GONZALEZ ORTEGA, monto:5900.0, importe_modificado:5900.0}}</t>
  </si>
  <si>
    <t>ZAC240402493279</t>
  </si>
  <si>
    <t>EQUIPAMIENTO DE DEPÓSITO O TANQUE DE ALMACENAMIENTO DE AGUA EN TEÚL DE GONZÁLEZ ORTEGA LOCALIDAD LA LOBERA - 449561</t>
  </si>
  <si>
    <t>449561</t>
  </si>
  <si>
    <t>{geo1: {cve_municipio:47, localidad:19, direccion:RANCHERIA LA LOBERA, 99805 LA LOBERA, TEÚL DE GONZÁLEZ ORTEGA ZACATECAS ENTRE Y , LA VIVIENDA SE ENCUENTRA EN LA COMUNIDAD DE LA LOBERA EN EL TEUL DE GONZALEZ ORTEGA CERCAS DE LA ESCUELA DE LA COMUNIDAD, lon:-103.3426642, lat:21.41699996}}</t>
  </si>
  <si>
    <t>{ctto1: {tipo_obra:Administración directa, numero_contrato:153363, contratista:, convocante:MUNICIPIO DE TEUL DE GONZALEZ ORTEGA, monto:5900.0, importe_modificado:5900.0}}</t>
  </si>
  <si>
    <t>ZAC240402493334</t>
  </si>
  <si>
    <t>{ff1: {ciclo_recurso:2024, ramo:33, modalidad:I, prog_pres:4, tipo_recurso:FEDERALES (APORTACIONES, SUBSIDIOS Y CONVENIOS), prog_estatal_mun:FAIS municipal, monto:461535.73, modificado:461535.73}}</t>
  </si>
  <si>
    <t>SUMINISTRO Y COLOCACION DE LUMINARIAS EN VARIAS CALLES BARRIOS COLONIAS Y COMUNIDADES DEL MUNICIPIO DE OJOCALIENTE ZAC. - 449639</t>
  </si>
  <si>
    <t>449639</t>
  </si>
  <si>
    <t>{meta1: {unidad_medida:Piezas, meta:115.0, meta_modificada:115.0}}</t>
  </si>
  <si>
    <t>{geo1: {cve_municipio:36, localidad:1, direccion:CALLE SAN PEDRO INTERIOR DOMICILIO CONOCIDO BARRIO SAN PEDRO, 98710 OJOCALIENTE, OJOCALIENTE ZACATECAS ENTRE CALLE INDEPENDENCIA Y CALLE TERAN, CALLE CHINAMPAS ESTA OBRA SE UBICA EN LA ZONA CENTRO CERCA DEL PUENTE DE SAN PEDRO, lon:-102.25665278, lat:22.56849174}}</t>
  </si>
  <si>
    <t>{ctto1: {tipo_obra:Obra, numero_contrato:MOJO-DESECO-FONDOIII-DRENAJELASFLORES-01-2024, contratista:OMAR ALEJANDRO MARTINEZ MARTINEZ, convocante:MUNICIPIO DE OJOCALIENTE, monto:2523504.79, importe_modificado:2523804.79}}</t>
  </si>
  <si>
    <t>ZAC240402496120</t>
  </si>
  <si>
    <t>{ff1: {ciclo_recurso:2024, ramo:33, modalidad:I, prog_pres:4, tipo_recurso:FEDERALES (APORTACIONES, SUBSIDIOS Y CONVENIOS), prog_estatal_mun:FAIS municipal, monto:796508.41, modificado:796508.41}}</t>
  </si>
  <si>
    <t>CONSTRUCCIÓN DE 370 M.2 DE TECHO FIRME EN LA LOCALIDAD RAMÓN LÓPEZ VELARDE TORIBIO PARA 15 VIVIENDAS. - 420497</t>
  </si>
  <si>
    <t>420497</t>
  </si>
  <si>
    <t>{geo1: {cve_municipio:5, localidad:22, direccion:CALLE DEL PANTEÓN INTERIOR SN COLONIA RAMÓN LÓPEZ VELARDE, 98510 RAMÓN LÓPEZ VELARDE (TORIBIO), CALERA ZACATECAS ENTRE CALLE MÉXICO Y CALLE AGUASCALIENTES, CALLE VICENTE GUERRERO LA OBRA SE ENCUENTRA UBICADA DENTRO DE UNA VIVIEN, lon:-102.68475138, lat:23.06256919}}</t>
  </si>
  <si>
    <t>ZAC240402496169</t>
  </si>
  <si>
    <t>{ff1: {ciclo_recurso:2024, ramo:33, modalidad:I, prog_pres:4, tipo_recurso:FEDERALES (APORTACIONES, SUBSIDIOS Y CONVENIOS), prog_estatal_mun:FAIS municipal, monto:83937.39, modificado:83937.39}}</t>
  </si>
  <si>
    <t>CONSTRUCCIÓN DE TECHO FIRME EN VILLA DE COS LOCALIDAD EL RUCIO ASENTAMIENTO EL RUCIO - 420599</t>
  </si>
  <si>
    <t>420599</t>
  </si>
  <si>
    <t>{geo1: {cve_municipio:51, localidad:52, direccion:CALLE RICARDO FLORES EJIDO EL RUCIO, 98460 EL RUCIO, VILLA DE COS ZACATECAS ENTRE CALLE VENUSTIANO CARRANZA Y NUNCA , NUNCA EL DOMCILIO ES DE COLOR BLANCO CON VERDE Y TIENE UNA PUERTA NEGRA SE ENCUENTRA ENFRENTE DE UN LOTE QUE , lon:-102.0821918, lat:23.4093149}}</t>
  </si>
  <si>
    <t>ZAC240402496185</t>
  </si>
  <si>
    <t>{ff1: {ciclo_recurso:2024, ramo:33, modalidad:I, prog_pres:4, tipo_recurso:FEDERALES (APORTACIONES, SUBSIDIOS Y CONVENIOS), prog_estatal_mun:FAIS municipal, monto:104921.74, modificado:104921.74}}</t>
  </si>
  <si>
    <t>CONSTRUCCIÓN DE TECHO FIRME EN VILLA DE COS LOCALIDAD CERVANTES ASENTAMIENTO CERVANTES - 420637</t>
  </si>
  <si>
    <t>420637</t>
  </si>
  <si>
    <t>{geo1: {cve_municipio:51, localidad:19, direccion:CALLE ALLENDE EJIDO CERVANTES, 98460 CERVANTES, VILLA DE COS ZACATECAS ENTRE CALLE HIDALGO Y , EL DOMICLIO ES DE COLOR BLANCO CON UNA MAYA NEGRA Y SE ENCUENTRA A UN COSTADO DEL SALON EJIDAL DE LA COMUNIDAD ANTES DE LLEGAR A , lon:-102.0174735, lat:23.39000562}}</t>
  </si>
  <si>
    <t>ZAC240402496187</t>
  </si>
  <si>
    <t>{ff1: {ciclo_recurso:2024, ramo:33, modalidad:I, prog_pres:4, tipo_recurso:FEDERALES (APORTACIONES, SUBSIDIOS Y CONVENIOS), prog_estatal_mun:FAIS municipal, monto:20984.35, modificado:20984.35}}</t>
  </si>
  <si>
    <t>CONSTUCCION E INSTALACION DE TECHO DE LAMINA GALVANIZADA EN 1 VIVIENDA DE LA COMUNIDAD DE SAN FELIPE - 420639</t>
  </si>
  <si>
    <t>420639</t>
  </si>
  <si>
    <t>{geo1: {cve_municipio:51, localidad:57, direccion:CALLE IGNACIO ALLENDE EJIDO SAN FELIPE, 98445 SAN FELIPE, VILLA DE COS ZACATECAS ENTRE CALLE INDEPENDENCIA Y CALLE NIÑOS HEROES, CALLE REVOLUCION SE ENCUENTA AL BAJAR LA CARRETERA ALA IZQUIERDA A UNA CUADRA DE LA CLINICA DE SALU, lon:-102.12432192, lat:23.74282267}}</t>
  </si>
  <si>
    <t>ZAC240402496217</t>
  </si>
  <si>
    <t>{ff1: {ciclo_recurso:2024, ramo:33, modalidad:I, prog_pres:4, tipo_recurso:FEDERALES (APORTACIONES, SUBSIDIOS Y CONVENIOS), prog_estatal_mun:FAIS municipal, monto:160156.73, modificado:160156.73}}</t>
  </si>
  <si>
    <t>REHABILITACIÓN DE DRENAJE SANITARIO EN NOCHISTLÁN DE MEJÍA LOCALIDAD NOCHISTLÁN DE MEJÍA ASENTAMIENTO NOCHISTLAN CENTRO - 420725</t>
  </si>
  <si>
    <t>420725</t>
  </si>
  <si>
    <t>{meta1: {unidad_medida:Metros lineales, meta:74.0, meta_modificada:74.0}}</t>
  </si>
  <si>
    <t>{geo1: {cve_municipio:34, localidad:1, direccion:CALLE ROBLE CIUDAD NOCHISTLAN CENTRO, 99900 NOCHISTLÁN DE MEJÍA, NOCHISTLÁN DE MEJÍA ZACATECAS ENTRE CALLE MARGARITA MAZA DE JUAREZ Y CALLE EMILIANO ZAPATA, CALLE CARDENAS LA UBICACION DE LA OBRA SE ENCUENTA EN CALLE ROBLE ENTRE, lon:-102.84547005, lat:21.35844103}}</t>
  </si>
  <si>
    <t>ZAC240402467684</t>
  </si>
  <si>
    <t>{ff1: {ciclo_recurso:2024, ramo:33, modalidad:I, prog_pres:4, tipo_recurso:FEDERALES (APORTACIONES, SUBSIDIOS Y CONVENIOS), prog_estatal_mun:FAIS municipal, monto:1950600.0, modificado:1950596.33}}</t>
  </si>
  <si>
    <t>REHABILITACION DE CAMINO RURAL TRAMO ENTRONQUE CARRETERA PINOS OJUELOS A LA BLANCA. EN LOCALIDAD LA BLANCA, MUNICIPIO DE PINOS ZACATECAS. - 394645</t>
  </si>
  <si>
    <t>394645</t>
  </si>
  <si>
    <t>{meta1: {unidad_medida:Metros lineales, meta:1200.0, meta_modificada:1200.0}}</t>
  </si>
  <si>
    <t>{geo1: {cve_municipio:38, localidad:279, direccion:AVENIDA VICENTE GUERRERO RANCHERIA LA BLANCA CHIHUAHUA, 98962 LA BLANCA (CHIHUAHUA), PINOS ZACATECAS ENTRE CALLE MIGUEL HIDALGO Y CALLE BELIZARIO DOMINGUEZ, CALLE NICOLAS BRAVO LA OBRA SE ENCUENTRA UBICADA EN ACCESO ORIENTE DE , lon:-101.56462942, lat:22.08326347}}</t>
  </si>
  <si>
    <t>{ctto1: {tipo_obra:Obra, numero_contrato:MPI-032038/FIII/2024/024, contratista:BACILIO FRAGA RANGEL, convocante:MUNICIPIO DE PINOS, monto:1950596.33, importe_modificado:1950596.33}}</t>
  </si>
  <si>
    <t>ZAC240402467808</t>
  </si>
  <si>
    <t>{ff1: {ciclo_recurso:2024, ramo:33, modalidad:I, prog_pres:4, tipo_recurso:FEDERALES (APORTACIONES, SUBSIDIOS Y CONVENIOS), prog_estatal_mun:FAIS municipal, monto:41837.96, modificado:41837.96}}</t>
  </si>
  <si>
    <t>CONSTRUCCION DE 48M2 DE TECHO DE LAMINA EN LA COMUNIDAD DE BENITO JUAREZ SIERRA HERMOSA VILLA DE COS ZAC - 394903</t>
  </si>
  <si>
    <t>394903</t>
  </si>
  <si>
    <t>{geo1: {cve_municipio:51, localidad:9, direccion:CALLE FRANCISCO I MADERO EJIDO BENITO JUAREZ SIERRA HERMOSA, 98450 BENITO JUÁREZ (SIERRA HERMOSA), VILLA DE COS ZACATECAS ENTRE Y , LA VIVIENDA SE ENCUENTRA A UN LADO DE LA ESCUELA PRIMARIA TABIEN ESTA PINTADA DE COLOR MOR, lon:-101.7218825, lat:23.61836686}}</t>
  </si>
  <si>
    <t>ZAC240402469039</t>
  </si>
  <si>
    <t>CONSTRUCCION DE 5 TECHOS DE LAMINA EN PRIMERO DE MAYO - 397470</t>
  </si>
  <si>
    <t>397470</t>
  </si>
  <si>
    <t>{geo1: {cve_municipio:51, localidad:47, direccion:CALLE MIGUEL HIDALGO EJIDO 1 DE MAYO, 98430 PRIMERO DE MAYO (SAN JUAN DE ULÚA), VILLA DE COS ZACATECAS ENTRE NUNCA Y NUNCA , NUNCA CASA A UN COSTADO DEL AUDITORIO DE LA COMUNIDAD CON PORTON AZUL Y BARDAS DE ADOBE, lon:-101.70503381, lat:23.80558127}}</t>
  </si>
  <si>
    <t>ZAC240402469120</t>
  </si>
  <si>
    <t>CONSTRUCCION DE 05 TECHOS DE LAMINA EN LA COMUNIDAD DE PUERTO MADERO ESTANCIA DE SAN ANDRES - 397658</t>
  </si>
  <si>
    <t>397658</t>
  </si>
  <si>
    <t>{geo1: {cve_municipio:51, localidad:55, direccion:CALLE IGNACIO ZARAGOZA EJIDO , 98430 PUERTO MADERO (ESTANCIA DE SAN ANDRÉS), VILLA DE COS ZACATECAS ENTRE Y , CASA DE ADOBE CON PORTON ROJO ATRAS DE LA CONASUPO Y FRENTE A LA DELGACION COMUNITARIA, lon:-101.92835731, lat:23.69920187}}</t>
  </si>
  <si>
    <t>{ff1: {ciclo_recurso:2024, ramo:33, modalidad:I, prog_pres:4, tipo_recurso:FEDERALES (APORTACIONES, SUBSIDIOS Y CONVENIOS), prog_estatal_mun:FAIS municipal, monto:1920489.7, modificado:1874587.87}}</t>
  </si>
  <si>
    <t>{ctto1: {tipo_obra:Obra, numero_contrato:MF DS IR OE FIII-37-24, contratista:C. LUISA MEZA MATA, convocante:MUNICIPIO DE FRESNILLO, monto:1919639.35, importe_modificado:1874587.87}}</t>
  </si>
  <si>
    <t>{meta1: {unidad_medida:Metros Cuadrados, avance:1643.5}}</t>
  </si>
  <si>
    <t>{2383670/proyecto_INICIO, 2383670/proyecto_PROCESO, 2383670/proyecto_FIN}</t>
  </si>
  <si>
    <t>ZAC240402479397</t>
  </si>
  <si>
    <t>{ff1: {ciclo_recurso:2024, ramo:33, modalidad:I, prog_pres:4, tipo_recurso:FEDERALES (APORTACIONES, SUBSIDIOS Y CONVENIOS), prog_estatal_mun:FAIS municipal, monto:183089.16, modificado:183089.16}}</t>
  </si>
  <si>
    <t>CONSTRUCCIÓN DE CUARTO DORMITORIO EN JUAN ALDAMA LOCALIDAD JUAN ALDAMA ASENTAMIENTOS COLONIA LOS PEÑA Y BARRIO ALAMEDA, CON 3 CUARTOS DORMITORIO EN BENEFICIO DE 3 VIVIENDAS - 422658</t>
  </si>
  <si>
    <t>422658</t>
  </si>
  <si>
    <t>{geo1: {cve_municipio:22, localidad:1, direccion:CALLE DE LA PEÑA 95 INTERIOR SN COLONIA LOS PEÑA, 98300 JUAN ALDAMA, JUAN ALDAMA ZACATECAS ENTRE CALLE PUENTE GUERRERO Y CALLE CARRILLO PUERTO, CALLE CALLE DE LA PEÑA PARTIENDO DE LA PLAZA PRINCIPAL.AV. CENTENARIO SUR 1 ZONA CE, lon:-103.40717191, lat:24.31128324}}</t>
  </si>
  <si>
    <t>ZAC240402479405</t>
  </si>
  <si>
    <t>{ff1: {ciclo_recurso:2024, ramo:33, modalidad:I, prog_pres:4, tipo_recurso:FEDERALES (APORTACIONES, SUBSIDIOS Y CONVENIOS), prog_estatal_mun:FAIS municipal, monto:1535482.01, modificado:1535482.01}}</t>
  </si>
  <si>
    <t>CONSTRUCCION DE TECHADO EN CANCHA DE USOS MULTIPLES EN LA COLONIA LAURO G. CALOCA. - 422697</t>
  </si>
  <si>
    <t>422697</t>
  </si>
  <si>
    <t>{meta1: {unidad_medida:Metros Cuadrados, meta:615.0, meta_modificada:615.0}}</t>
  </si>
  <si>
    <t>{geo1: {cve_municipio:5, localidad:1, direccion:CALLE LUCIO MEJÍA CARRILLO INTERIOR SN COLONIA LAURO G. CALOCA, 98502 VÍCTOR ROSALES, CALERA ZACATECAS ENTRE CALLE SOMBRERETE Y CALLE TAÚL DE GONZÁLEZ ORTEGA, CALLE S. JUAN BERNARDINO LA OBRA SE ENCUENTRA UBICADA EN LA CALLE LUC, lon:-102.71515281, lat:22.94902371}}</t>
  </si>
  <si>
    <t>ZAC240402479419</t>
  </si>
  <si>
    <t>{ff1: {ciclo_recurso:2024, ramo:33, modalidad:I, prog_pres:4, tipo_recurso:FEDERALES (APORTACIONES, SUBSIDIOS Y CONVENIOS), prog_estatal_mun:FAIS municipal, monto:39000.0, modificado:39000.0}}</t>
  </si>
  <si>
    <t>EQUIPAMIENTO DE CALENTADOR SOLAR EN TEÚL DE GONZÁLEZ ORTEGA LOCALIDAD COLONIA ALAMITOS - 422736</t>
  </si>
  <si>
    <t>422736</t>
  </si>
  <si>
    <t>{geo1: {cve_municipio:47, localidad:2, direccion:RANCHERIA ALAMITOS, 99806 COLONIA ALAMITOS (LOS ÁLAMOS), TEÚL DE GONZÁLEZ ORTEGA ZACATECAS ENTRE Y , NO SE COLOCO NINGUNA DIRECION EN ESPEFICO YA QUE SON VARIAS VIVIENDAS BENEFICIADAS EN LA COMUNIDAD DE LOS ALAMOS DEL TEUL , lon:-103.28749767, lat:21.41085568}}</t>
  </si>
  <si>
    <t>{ctto1: {tipo_obra:Administración directa, numero_contrato:153255, contratista:, convocante:MUNICIPIO DE TEUL DE GONZALEZ ORTEGA, monto:39000.0, importe_modificado:39000.0}}</t>
  </si>
  <si>
    <t>ZAC240402479421</t>
  </si>
  <si>
    <t>{ff1: {ciclo_recurso:2024, ramo:33, modalidad:I, prog_pres:4, tipo_recurso:FEDERALES (APORTACIONES, SUBSIDIOS Y CONVENIOS), prog_estatal_mun:FAIS municipal, monto:122059.44, modificado:122059.44}}</t>
  </si>
  <si>
    <t>CONSTRUCCIÓN DE CUARTO DORMITORIO EN JUAN ALDAMA LOCALIDAD JUAN ALDAMA ASENTAMIENTO CENTAURO DEL NORTE, CON 2 CUARTOS DORMITORIO EN BENEFICIO DE 2 VIVIENDAS - 422738</t>
  </si>
  <si>
    <t>422738</t>
  </si>
  <si>
    <t>{geo1: {cve_municipio:22, localidad:1, direccion:CALLE ORO 139 INTERIOR SN COLONIA CENTAURO DEL NORTE, 98306 JUAN ALDAMA, JUAN ALDAMA ZACATECAS ENTRE CALLE HIERRRO Y CALLE PLOMO, CALLE ESTAÑO PARTIENDO DEL PANTEON MUNICIPAL JUAN ALDAMASAN JUAN DEL MEZQUITAL 98306 JUAN ALDAMA , lon:-103.3797839, lat:24.29902231}}</t>
  </si>
  <si>
    <t>ZAC240402479431</t>
  </si>
  <si>
    <t>{ff1: {ciclo_recurso:2024, ramo:33, modalidad:I, prog_pres:4, tipo_recurso:FEDERALES (APORTACIONES, SUBSIDIOS Y CONVENIOS), prog_estatal_mun:FAIS municipal, monto:327460.25, modificado:327083.12}}</t>
  </si>
  <si>
    <t>AMPLIACIÓN DE ALUMBRADO PÚBLICO EN CALLE 16 DE SEPTIEMBRE, LOCALIDAD CASA BLANCA, GUADALUPE, ZACATECAS - 422765</t>
  </si>
  <si>
    <t>422765</t>
  </si>
  <si>
    <t>{meta1: {unidad_medida:Metros lineales, meta:172.0, meta_modificada:172.0}}</t>
  </si>
  <si>
    <t>{geo1: {cve_municipio:17, localidad:7, direccion:CALLE 16 DE SEPTIEMBRE INTERIOR SN EJIDO CASA BLANCA, 98620 CASA BLANCA, GUADALUPE ZACATECAS ENTRE CALLE JOSE LOPEZ PORTILLO Y CALLE FELIPE ANGELES, CALLE MADERO LA CALLE 16 DE SEPTIEMBRE SE ENCUENTRA UBICADA ENTRE LAS CALLES J, lon:-102.30867893, lat:22.88795993}}</t>
  </si>
  <si>
    <t>{ctto1: {tipo_obra:Obra, numero_contrato:MGU-SOPM-FAISMUN-16-24, contratista:JONATHAN ABRAHAM ZÚÑIGA GONZÁLEZ, convocante:MUNICIPIO DE GUADALUPE, ZAC., monto:327083.12, importe_modificado:327083.12}}</t>
  </si>
  <si>
    <t>ZAC240402479435</t>
  </si>
  <si>
    <t>CONSTRUCCIÓN DE CUARTO DORMITORIO EN JUAN ALDAMA LOCALIDAD JUAN ALDAMA ASENTAMIENTO MAHOMAS, CON 2 CUARTO DORMITORIO EN BENEFICIO DE 2 VIVIENDAS - 422770</t>
  </si>
  <si>
    <t>422770</t>
  </si>
  <si>
    <t>{geo1: {cve_municipio:22, localidad:1, direccion:CALLE GARCIA DE LA CADENA 175 INTERIOR SN COLONIA MAHOMA, 98300 JUAN ALDAMA, JUAN ALDAMA ZACATECAS ENTRE CALLE ARROYO DE LA ALMOLOYA Y CALLE TOMAS URBINA, CALLE FRANCISCO VILLA PARTIENDO DEL PANTEON MUNICIPAL JUAN ALDAMASAN JUA, lon:-103.38644503, lat:24.30418348}}</t>
  </si>
  <si>
    <t>ZAC240402516539</t>
  </si>
  <si>
    <t>{ff1: {ciclo_recurso:2024, ramo:33, modalidad:I, prog_pres:5, tipo_recurso:FEDERALES (APORTACIONES, SUBSIDIOS Y CONVENIOS), monto:1143855.0, modificado:1316643.72}}</t>
  </si>
  <si>
    <t>PAVIMENTACION CON CONCRETO HIDRAULICO EN LA CALLE FELIPE ANGELES (ANTES CALLE SIN NOMBRE), DEL KM 0+000 AL 0+145.58 EN CABECERA MUNICIPAL DE MONTE ESCOBEDO, ZAC</t>
  </si>
  <si>
    <t>12</t>
  </si>
  <si>
    <t>{meta1: {unidad_medida:Metros Cuadrados, meta:870.0, meta_modificada:870.0}}</t>
  </si>
  <si>
    <t>{geo1: {cve_municipio:31, localidad:1, direccion:HCO COLEGIO MILITAR, lon:-103.569795, lat:22.301241}, geo2: {cve_municipio:31, localidad:1, direccion:TIERRA Y LIBERTAD, lon:-103.5707713, lat:22.301025}}</t>
  </si>
  <si>
    <t>{ctto1: {tipo_obra:Obra, numero_contrato:012, contratista:GUSCONSTRUCCIONES S DE RL DE CV, convocante:MUNICIPIO DE MONTE ESCOBEDO, monto:1143855.0, importe_modificado:1143855.0}}</t>
  </si>
  <si>
    <t>ZAC240402479507</t>
  </si>
  <si>
    <t>CONSTRUCCIÓN DE CUARTO DORMITORIO EN JUAN ALDAMA LOCALIDAD GENERAL JUAN JOSÉ RÍOS CIÉNEGA DE SAN FRANCISCO CON 2 CUARTOS PARA DORMITORIO EN BENEFICIO DE 2 VIVIENDAS - 422947</t>
  </si>
  <si>
    <t>422947</t>
  </si>
  <si>
    <t>{geo1: {cve_municipio:22, localidad:6, direccion:CALLE CARRILLO PUERTO 121 INTERIOR SN RANCHERIA GENERAL JUAN JOSÉ RÍOS (CIÉNEGA DE SAN FRANCISCO), 98310 GENERAL JUAN JOSÉ RÍOS (CIÉNEGA DE SAN FRANCISCO), JUAN ALDAMA ZACATECAS ENTRE CALLE LOPEZ MATEOS Y CALLE AMADO NERVO, CALL, lon:-103.4074224, lat:24.32588217}}</t>
  </si>
  <si>
    <t>ZAC240402481982</t>
  </si>
  <si>
    <t>{ff1: {ciclo_recurso:2024, ramo:33, modalidad:I, prog_pres:4, tipo_recurso:FEDERALES (APORTACIONES, SUBSIDIOS Y CONVENIOS), prog_estatal_mun:FAIS municipal, monto:1126249.68, modificado:1126249.68}}</t>
  </si>
  <si>
    <t>CONSTRUCCIÓN DE PAVIMENTACIÓN DE CONCRETO HIDRAULICO EN ZACATECAS LOCALIDAD FRANCISCO I. MADERO PARA BENEFICIO DE 6 VIVIENDAS - 428338</t>
  </si>
  <si>
    <t>428338</t>
  </si>
  <si>
    <t>{meta1: {unidad_medida:Metros Cuadrados, meta:931.52, meta_modificada:931.52}}</t>
  </si>
  <si>
    <t>{geo1: {cve_municipio:56, localidad:33, direccion:CALLE MIGUEL AUZA INTERIOR SN PUEBLO FRANCISCO I. MADERO, 98176 FRANCISCO I. MADERO, ZACATECAS ZACATECAS ENTRE CALLE GONZALEZ ORTEGA Y CALLE COLIMA, CALLE LAZARO CARDENAS PARTIR DE PRESIDENCIA MUNICIPAL DE ZACATECAS CALZ. HÉROE, lon:-102.71984055, lat:22.79507129}}</t>
  </si>
  <si>
    <t>{ctto1: {tipo_obra:Obra, numero_contrato:PMZ-FAISMUN-004-2024, contratista:OSCAR EDUARDO TAMAYO HERNANDEZ, convocante:MUNICIPIO DE ZACATECAS, monto:1124742.96, importe_modificado:1124742.96}}</t>
  </si>
  <si>
    <t>{2481982/proyecto_INICIO, 2481982/proyecto_PROCESO, 2481982/proyecto_INICIO}</t>
  </si>
  <si>
    <t>ZAC240402482051</t>
  </si>
  <si>
    <t>{ff1: {ciclo_recurso:2024, ramo:33, modalidad:I, prog_pres:4, tipo_recurso:FEDERALES (APORTACIONES, SUBSIDIOS Y CONVENIOS), prog_estatal_mun:FAIS municipal, monto:130597.26, modificado:130597.26}}</t>
  </si>
  <si>
    <t>CONSTRUCCION DE ANDADOR EN MEZQUITAL DEL ORO LOCALIDAD LOS GUAJES - 428422</t>
  </si>
  <si>
    <t>428422</t>
  </si>
  <si>
    <t>{geo1: {cve_municipio:28, localidad:27, direccion:CALLE GONZALEZ ORTEGA RANCHO LOS GUAJES, 99860 LOS GUAJES, MEZQUITAL DEL ORO ZACATECAS ENTRE CALLE LA PALMA Y , EN EL CRUCE DE LOS LAVADEROS COMUNITARIOS Y LA CALLE DEL KIOSCO A 20 METROS, lon:-103.40260172, lat:21.16906461}}</t>
  </si>
  <si>
    <t>{2482051/proyecto_PROCESO, 2482051/proyecto_FIN, 2482051/proyecto_INICIO, 2482051/proyecto_FIN, 2482051/proyecto_PROCESO, 2482051/proyecto_INICIO, 2482051/proyecto_PROCESO}</t>
  </si>
  <si>
    <t>ZAC240402484877</t>
  </si>
  <si>
    <t>{ff1: {ciclo_recurso:2024, ramo:33, modalidad:I, prog_pres:3, tipo_recurso:FEDERALES (APORTACIONES, SUBSIDIOS Y CONVENIOS), prog_estatal_mun:FAIS entidades, monto:40049.23, modificado:40049.23}, ff2: {ciclo_recurso:2024, ramo:33, modalidad:I, prog_pres:4, tipo_recurso:FEDERALES (APORTACIONES, SUBSIDIOS Y CONVENIOS), prog_estatal_mun:FAIS municipal, monto:40049.23, modificado:40049.23}}</t>
  </si>
  <si>
    <t>CONSTRUCCIÓN DE TECHO FIRME EN ZACATECAS LOCALIDAD ZACATECAS ASENTAMIENTO MIGUEL HIDALGO 2DA SECCIÓN, CON 31.06 M2 EN BENEFICIO DE 1 VIVIENDA - 433672</t>
  </si>
  <si>
    <t>433672</t>
  </si>
  <si>
    <t>{geo1: {cve_municipio:56, localidad:1, direccion:CALLE 20 DE NOVIEMBRE 122 INTERIOR SN COLONIA MIGUEL HIDALGO 2DA. SECCIÓN, 98054 ZACATECAS, ZACATECAS ZACATECAS ENTRE CALLE 5 DE FEBRERO Y CALLE 5 DE MAYO, CALLE 16 DE SEPTIEMBRE PARTIENDO DEL TEMPLO DE SAN MIGUEL ARCÁNGEL21 DE, lon:-102.59903727, lat:22.76249151}}</t>
  </si>
  <si>
    <t>{2484877/proyecto_PROCESO, 2484877/proyecto_INICIO, 2484877/proyecto_PROCESO, 2484877/proyecto_INICIO}</t>
  </si>
  <si>
    <t>ZAC240402484934</t>
  </si>
  <si>
    <t>{ff1: {ciclo_recurso:2024, ramo:33, modalidad:I, prog_pres:3, tipo_recurso:FEDERALES (APORTACIONES, SUBSIDIOS Y CONVENIOS), prog_estatal_mun:FAIS entidades, monto:30455.98, modificado:30455.98}, ff2: {ciclo_recurso:2024, ramo:33, modalidad:I, prog_pres:4, tipo_recurso:FEDERALES (APORTACIONES, SUBSIDIOS Y CONVENIOS), prog_estatal_mun:FAIS municipal, monto:30455.93, modificado:30455.93}}</t>
  </si>
  <si>
    <t>CONSTRUCCIÓN DE TECHO FIRME EN ZACATECAS LOCALIDAD ZACATECAS ASENTAMIENTO ESTRELLA DE ORO CON 23.62 M2 EN BENEFICIO DE 1 VIVIENDA - 433771</t>
  </si>
  <si>
    <t>433771</t>
  </si>
  <si>
    <t>{geo1: {cve_municipio:56, localidad:1, direccion:AVENIDA DE LA PLATA 310 INTERIOR SN COLONIA ESTRELLA DE ORO, 98087 ZACATECAS, ZACATECAS ZACATECAS ENTRE CALLE PLOMO Y CALLE PLATINO, CALLE DEL BRONCE PARTIENDO DEL PARQUE ESTRELLA DE ORODEL MERCURIO ESTRELLA DE ORO 98087 ZACAT, lon:-102.59950356, lat:22.75358199}}</t>
  </si>
  <si>
    <t>{2484934/proyecto_INICIO, 2484934/proyecto_PROCESO, 2484934/proyecto_INICIO, 2484934/proyecto_PROCESO, 2484934/proyecto_INICIO, 2484934/proyecto_PROCESO}</t>
  </si>
  <si>
    <t>ZAC240402487662</t>
  </si>
  <si>
    <t>{ff1: {ciclo_recurso:2024, ramo:33, modalidad:I, prog_pres:4, tipo_recurso:FEDERALES (APORTACIONES, SUBSIDIOS Y CONVENIOS), prog_estatal_mun:FAIS municipal, monto:29190.8, modificado:29190.8}}</t>
  </si>
  <si>
    <t>SUMINISTRO E INSTALACION DE 3 CALENTADORES SOLARES EN 12 VIVIENDAS EN LA LOCALIDAD DE BAÑON - 439754</t>
  </si>
  <si>
    <t>439754</t>
  </si>
  <si>
    <t>{geo1: {cve_municipio:51, localidad:8, direccion:INTERIOR DOMICILIO CONOCIDO EJIDO BAÑON, 98471 GONZÁLEZ ORTEGA (BAÑÓN), VILLA DE COS ZACATECAS ENTRE Y , A UN COSTADO IZQUIERDO DE LA DESHIDRATADORA EL PROFE EN UNA CASA COLOR MORADO DE MATERIAL DE ADOBE, lon:-102.47012405, lat:23.17395569}}</t>
  </si>
  <si>
    <t>ZAC240402487721</t>
  </si>
  <si>
    <t>{ff1: {ciclo_recurso:2024, ramo:33, modalidad:I, prog_pres:4, tipo_recurso:FEDERALES (APORTACIONES, SUBSIDIOS Y CONVENIOS), prog_estatal_mun:FAIS municipal, monto:41862.08, modificado:41862.08}}</t>
  </si>
  <si>
    <t>CONSTRUCCIÓN DE TECHO FIRME EN VILLA DE COS LOCALIDAD LA PRIETA ASENTAMIENTO LA PRIETA - 439863</t>
  </si>
  <si>
    <t>439863</t>
  </si>
  <si>
    <t>{geo1: {cve_municipio:51, localidad:46, direccion:CALLE EMILIANO ZAPATA EJIDO LA PRIETA, 98460 LA PRIETA, VILLA DE COS ZACATECAS ENTRE CALLE BENITO JUAREZ Y , EL DOMICILIO ESTA ENFRENTE DE UNA TORTILLERIA DE COLOR BLANCO SIN NOMBRE ESTA SOBRE LA CALLE QUE SALE AL CAMINO QUE, lon:-102.14178913, lat:23.3693452}}</t>
  </si>
  <si>
    <t>ZAC240402487782</t>
  </si>
  <si>
    <t>CONSTRUCCIÓN DE TECHO FIRME EN VILLA DE COS LOCALIDAD EL RUCIO ASENTAMIENTO EL RUCIO - 439964</t>
  </si>
  <si>
    <t>439964</t>
  </si>
  <si>
    <t>{geo1: {cve_municipio:51, localidad:52, direccion:CALLE PANFILO NATERA EJIDO EL RUCIO, 98460 EL RUCIO, VILLA DE COS ZACATECAS ENTRE CALLE 5 DE MAYO Y , EL DOMICILIO ESTA CONSTRUIDO DE ADOBE Y NO TIENE NINGUN RECUBRIMIENTO SE ENCUENTRA POR EL SALON EJIDAL DE LA COMUNIDAD RUB, lon:-102.08176265, lat:23.40904906}}</t>
  </si>
  <si>
    <t>{meta1: {unidad_medida:Metros Cuadrados, avance:5.0}}</t>
  </si>
  <si>
    <t>ZAC240402493604</t>
  </si>
  <si>
    <t>EQUIPAMIENTO DE CALENTADOR SOLAR EN GUADALUPE ASENTAMIENTO SANTA MONICA - 414215</t>
  </si>
  <si>
    <t>414215</t>
  </si>
  <si>
    <t>{geo1: {cve_municipio:17, localidad:38, direccion:CALLE LOPEZ MATEOS INTERIOR SN PUEBLO SANTA MÓNICA, 98636 SANTA MÓNICA, GUADALUPE ZACATECAS ENTRE CALLE LAZARO CARDENAS Y CALLE EMILIANO ZAPATA, CARRETERA SANTA MONICA - POZO DE GAMBOA LA CALLE LOPEZ MATEOS SE ENCUENTRA UBICADO , lon:-102.42365308, lat:22.75637952}}</t>
  </si>
  <si>
    <t>ZAC240402496384</t>
  </si>
  <si>
    <t>{ff1: {ciclo_recurso:2024, ramo:33, modalidad:I, prog_pres:4, tipo_recurso:FEDERALES (APORTACIONES, SUBSIDIOS Y CONVENIOS), prog_estatal_mun:FAIS municipal, monto:13582.74, modificado:13582.74}}</t>
  </si>
  <si>
    <t>INSTALACION DE 2 ESTUFAS ECOLOGICAS EN 2 VIVIENDAS EN LA LOCALIDAD DE CHAPARROSA VILLA DE COS ZAC - 421151</t>
  </si>
  <si>
    <t>421151</t>
  </si>
  <si>
    <t>{geo1: {cve_municipio:51, localidad:25, direccion:CALLE ALAMOS EJIDO CHAPARROSA, 98471 CHAPARROSA, VILLA DE COS ZACATECAS ENTRE CALLE ALTAVISTA Y CALLEJON LOMAS, CALLE NIÑOS HEROES EL PUNTO DE GEORREFERENCIA SE EN CUENTRA UBICADO EN UNA CASA COLOR SALMON EN CALLE ALAMOS AUN LAD, lon:-102.2782015, lat:23.08497247}}</t>
  </si>
  <si>
    <t>{ctto1: {tipo_obra:Obra, numero_contrato:249951052, contratista:OBRAS CASAS Y CAMINOS S.A. DE C.V., convocante:MUNICIPIO DE VILLA DE COS, monto:1811521.67, importe_modificado:1811521.67}}</t>
  </si>
  <si>
    <t>ZAC240402496404</t>
  </si>
  <si>
    <t>{ff1: {ciclo_recurso:2024, ramo:33, modalidad:I, prog_pres:4, tipo_recurso:FEDERALES (APORTACIONES, SUBSIDIOS Y CONVENIOS), prog_estatal_mun:FAIS municipal, monto:642366.26, modificado:642366.26}}</t>
  </si>
  <si>
    <t>REHABILITACION DE 2042 M2 CON CARPETA ASFALTICA DE AV. DE LAS COLONIAS COLONI ALMOLOYA II JUAN ALDAMA MUNICIPIO DE JUAN ALDAMA ZAC - 421177</t>
  </si>
  <si>
    <t>421177</t>
  </si>
  <si>
    <t>{meta1: {unidad_medida:Metros Cuadrados, meta:2042.2, meta_modificada:2042.2}}</t>
  </si>
  <si>
    <t>{geo1: {cve_municipio:22, localidad:1, direccion:AVENIDA AVENIDA DE LAS COLONIAS COLONIA ALMOLOYA, 98306 JUAN ALDAMA, JUAN ALDAMA ZACATECAS ENTRE CALLE LAZARO CARDENAS Y BOULEVARD ALMOLOYA, CALLE ALMOLOYA III PASANDO EL PUENTE DEL PANTEON A 300 METROS DEL PANTEON MUNICIPAL, lon:-103.379779, lat:24.296825}}</t>
  </si>
  <si>
    <t>ZAC240402496405</t>
  </si>
  <si>
    <t>{ff1: {ciclo_recurso:2024, ramo:33, modalidad:I, prog_pres:4, tipo_recurso:FEDERALES (APORTACIONES, SUBSIDIOS Y CONVENIOS), prog_estatal_mun:FAIS municipal, monto:41968.69, modificado:41968.69}}</t>
  </si>
  <si>
    <t>CONSTRUCCIÓN DE 48 M2 DE TECHOS DE LAMINA EN LA COMUNIDAD DE AGUA NUEVA, VILLA DE COS - 455478</t>
  </si>
  <si>
    <t>455478</t>
  </si>
  <si>
    <t>{geo1: {cve_municipio:51, localidad:3, direccion:EJIDO AGUA NUEVA, 98445 AGUA NUEVA, VILLA DE COS ZACATECAS ENTRE Y , CASA PINTADA DE COLOR AZUL CON PUERTA COLOR BLANCA A UN LADO DE LA IGLESIA DE LA MISMA COMUNIDAD, lon:-102.1608728, lat:23.78384944}}</t>
  </si>
  <si>
    <t>ZAC240402496420</t>
  </si>
  <si>
    <t>{ff1: {ciclo_recurso:2024, ramo:33, modalidad:I, prog_pres:4, tipo_recurso:FEDERALES (APORTACIONES, SUBSIDIOS Y CONVENIOS), prog_estatal_mun:FAIS municipal, monto:6934.45, modificado:6934.45}}</t>
  </si>
  <si>
    <t>SUMINISTRO E INSTALACION DE ESTUFA ECOLOGICA EN 1 VIVIENDA DE CHARQUILLOS VILLA DE COS ZAC - 421199</t>
  </si>
  <si>
    <t>421199</t>
  </si>
  <si>
    <t>{geo1: {cve_municipio:51, localidad:23, direccion:CALLE INDEPENDENCIA EJIDO CHARQUILLOS, 98430 CHARQUILLOS, VILLA DE COS ZACATECAS ENTRE CALLE LUIS DONALDO COLOCIO Y CALLE NIÑOS HEROES, CALLE REVOLUCION SE ENCUENTRA AL BAJAR LA CARRETERA DE LA COMUNIDAD ESTAN LA ESCUELA PRIMARI, lon:-102.25277548, lat:23.81044317}}</t>
  </si>
  <si>
    <t>ZAC240402496497</t>
  </si>
  <si>
    <t>{ff1: {ciclo_recurso:2024, ramo:33, modalidad:I, prog_pres:4, tipo_recurso:FEDERALES (APORTACIONES, SUBSIDIOS Y CONVENIOS), prog_estatal_mun:FAIS municipal, monto:62953.04, modificado:62953.04}}</t>
  </si>
  <si>
    <t>CONSTRUCCION E INSTALACION DE TECHO DE LAMINA GALVANIZADA EN 3 VIVIENDAS EN LA COMUNIDAD EL ENCINO VILLA DE COS ZAC - 455593</t>
  </si>
  <si>
    <t>455593</t>
  </si>
  <si>
    <t>{geo1: {cve_municipio:51, localidad:28, direccion:CALLE BENITO JUAREZ EJIDO EL ENCINO, 98430 EL ENCINO, VILLA DE COS ZACATECAS ENTRE CALLE LUIS DONALDO COLOSIO Y CALLE NIÑOS HEROES, CALLE REVOLUCION CASA PINTADA DE COLOR ROJO CON PUERTA COLOR BLANCA A UN LADO DEL JARDIN DE NIÑ, lon:-102.13796612, lat:23.69106496}}</t>
  </si>
  <si>
    <t>ZAC240402496503</t>
  </si>
  <si>
    <t>{ff1: {ciclo_recurso:2024, ramo:33, modalidad:I, prog_pres:4, tipo_recurso:FEDERALES (APORTACIONES, SUBSIDIOS Y CONVENIOS), prog_estatal_mun:FAIS municipal, monto:13868.89, modificado:13868.89}}</t>
  </si>
  <si>
    <t>SUMINISTRO E INSTALACION DE ESTUFA ECOLOGICA EN 2 VIVIENDAS DE LA COMUNIDAD AGUA NUEVA VILLA DE COS ZAC - 421377</t>
  </si>
  <si>
    <t>421377</t>
  </si>
  <si>
    <t>{geo1: {cve_municipio:51, localidad:3, direccion:CALLE IGNACIO ALLENDE EJIDO AGUA NUEVA, 98445 AGUA NUEVA, VILLA DE COS ZACATECAS ENTRE CALLE LUIS DONALDO COLOCIO Y CALLE NIÑOS HEROES, CALLE REVOLUCION SE ENCUENTRA SERCAS DE LA ESCUELA PRIMARIA TAMBIEN ESTA SERCAS LA PILA DE L, lon:-102.16123275, lat:23.78452882}}</t>
  </si>
  <si>
    <t>ZAC240402462969</t>
  </si>
  <si>
    <t>{ff1: {ciclo_recurso:2024, ramo:33, modalidad:I, prog_pres:4, tipo_recurso:FEDERALES (APORTACIONES, SUBSIDIOS Y CONVENIOS), prog_estatal_mun:FAIS municipal, monto:20075.72, modificado:20075.72}}</t>
  </si>
  <si>
    <t>CONSTRUCCION DE LINEA DE AGUA POTABLE DE 42 ML EN LA CALLE HOMBRES CAIDOS ENTRE HIDALGO Y RAMON LOPEZ VELARDE EN TRINIDAD GARCIA DE LA CADENA - 293586</t>
  </si>
  <si>
    <t>293586</t>
  </si>
  <si>
    <t>{geo1: {cve_municipio:11, localidad:1, direccion:CALLE HOMBRES CAIDOS PUEBLO GARCÍA DE LA CADENA, 99830 LA ESTANZUELA, TRINIDAD GARCÍA DE LA CADENA ZACATECAS ENTRE CALLE HIDALGO Y CALLE RAMON LOPEZ VELARDE, CALLE 16 DE SEPTIEMBRE SE ENCUENTRA 10 PASOS DE LA SALIDA A LAS HIGUER, lon:-103.47068452, lat:21.21530992}}</t>
  </si>
  <si>
    <t>{ctto1: {tipo_obra:Administración directa, numero_contrato:150079, contratista:, convocante:TRINIDAD GARCIA DE LA CADENA , monto:20075.72, importe_modificado:20075.72}}</t>
  </si>
  <si>
    <t>{meta1: {unidad_medida:Metros lineales, avance:42.0}}</t>
  </si>
  <si>
    <t>{2462969/proyecto_INICIO, 2462969/proyecto_FIN, 2462969/proyecto_PROCESO, 2462969/proyecto_FIN, 2462969/proyecto_PROCESO}</t>
  </si>
  <si>
    <t>{ff1: {ciclo_recurso:2024, ramo:33, modalidad:I, prog_pres:4, tipo_recurso:FEDERALES (APORTACIONES, SUBSIDIOS Y CONVENIOS), prog_estatal_mun:FAIS municipal, monto:2198206.29, modificado:2186741.9}}</t>
  </si>
  <si>
    <t>{ctto1: {tipo_obra:Obra, numero_contrato:MF DS CP OE FIII-09-24, contratista:CONSTRUCCIONES Y EDIFICACIONES LA FE S.A. DE C.V., convocante:MUNICIPIO DE FRESNILLO, monto:2198206.29, importe_modificado:2186741.9}}</t>
  </si>
  <si>
    <t>{meta1: {unidad_medida:Metros Cuadrados, avance:1634.5}}</t>
  </si>
  <si>
    <t>{2374053/proyecto_INICIO, 2374053/proyecto_PROCESO, 2374053/proyecto_FIN}</t>
  </si>
  <si>
    <t>{ctto1: {tipo_obra:Obra, numero_contrato:MF DS IR OE FIII-26-24, contratista:ING. JOSE ANTONIO MENCHACA TREJO, convocante:MUNICIPIO DE FRESNILLO, monto:1647545.96, importe_modificado:1437063.92}}</t>
  </si>
  <si>
    <t>{2376389/proyecto_INICIO, 2376389/proyecto_PROCESO, 2376389/proyecto_FIN}</t>
  </si>
  <si>
    <t>ZAC240402479554</t>
  </si>
  <si>
    <t>{ff1: {ciclo_recurso:2024, ramo:33, modalidad:I, prog_pres:4, tipo_recurso:FEDERALES (APORTACIONES, SUBSIDIOS Y CONVENIOS), prog_estatal_mun:FAIS municipal, monto:650000.0, modificado:650000.0}}</t>
  </si>
  <si>
    <t>CONSTRUCCION DE BARDA PERIMETRAL EN JARDIN DE NIÑOS MIGUEL HIDALGO Y COSTILLA CCT. 32DJN0735H, ASENTAMIENTO EL HIPICO, LOCALIDAD CIENEGUITAS, GUADALUPE, ZACATECAS - 423070</t>
  </si>
  <si>
    <t>423070</t>
  </si>
  <si>
    <t>{meta1: {unidad_medida:Metros Cuadrados, meta:280.0, meta_modificada:280.0}}</t>
  </si>
  <si>
    <t>{geo1: {cve_municipio:17, localidad:9, direccion:INTERIOR SN COLONIA EL HÍPICO, 98658 CIENEGUITAS, GUADALUPE ZACATECAS ENTRE CALLE FRISON Y CALLE GUADALUPE, CALLE KABARON ENTRADA POR CIENEGUITAS AL FONDO FRENTE AL JARDIN EL HIPICO, lon:-102.50031633, lat:22.71894935}}</t>
  </si>
  <si>
    <t>{ctto1: {tipo_obra:Obra, numero_contrato:MGU-SOPM-FAISMUN-18-24, contratista:JOSÉ ABEL RODRÍGUEZ COLLAZO, convocante:MUNICIPIO DE GUADALUPE, ZAC., monto:649675.17, importe_modificado:649675.17}}</t>
  </si>
  <si>
    <t>{2479554/proyecto_INICIO}</t>
  </si>
  <si>
    <t>ZAC240402479597</t>
  </si>
  <si>
    <t>{ff1: {ciclo_recurso:2024, ramo:33, modalidad:I, prog_pres:4, tipo_recurso:FEDERALES (APORTACIONES, SUBSIDIOS Y CONVENIOS), prog_estatal_mun:FAIS municipal, monto:48735.84, modificado:48735.84}}</t>
  </si>
  <si>
    <t>REHABILITACIÓN DE VARIOS CAMINOS COMO SON ARROYONDO,CARRETONES Y VILLAJUAREZ EN EL MUNICIPIO DE TEPECHITLAN,ZAC. - 423203</t>
  </si>
  <si>
    <t>423203</t>
  </si>
  <si>
    <t>{geo1: {cve_municipio:45, localidad:44, direccion:CALLEJON CONOCIDO INTERIOR SN RANCHERIA VILLAJUAREZ, 99750 EL CARDO, TEPECHITLÁN ZACATECAS ENTRE Y , CERCA DE LA ESCUELA PRIMARIA COMUNITARIA DE LA COMUNIDAD, lon:-103.45642888, lat:21.6719721}}</t>
  </si>
  <si>
    <t>{ctto1: {tipo_obra:Administración directa, numero_contrato:147743, contratista:, convocante:MUNICIPIO DE TEPECHITLAN, ZAC. , monto:4767.5, importe_modificado:4767.5}}</t>
  </si>
  <si>
    <t>ZAC240402479726</t>
  </si>
  <si>
    <t>CONSTRUCCIÓN DE TECHO FIRME EN VILLA DE COS LOCALIDAD CAPITÁN Y PROFESOR ÚRSULO A. GARCÍA EL CASTAÑÓN ASENTAMIENTO OTRO - 423645</t>
  </si>
  <si>
    <t>423645</t>
  </si>
  <si>
    <t>{geo1: {cve_municipio:51, localidad:77, direccion:CALLE URSULO EJIDO URSULO, 98430 CAPITÁN Y PROFESOR ÚRSULO A. GARCÍA (EL CASTAÑÓN), VILLA DE COS ZACATECAS ENTRE Y , EL DOMICILIO ESTA CONSTRUIDO DE ADOBE Y SU FACHADA ESTA PINTADA DE COLRO BLANCO, lon:-101.99481459, lat:23.46155311}}</t>
  </si>
  <si>
    <t>ZAC240402490619</t>
  </si>
  <si>
    <t>{ff1: {ciclo_recurso:2024, ramo:33, modalidad:I, prog_pres:4, tipo_recurso:FEDERALES (APORTACIONES, SUBSIDIOS Y CONVENIOS), prog_estatal_mun:FAIS municipal, monto:434962.58, modificado:434962.58}}</t>
  </si>
  <si>
    <t>REHABILITACIÓN DE DRENAJE EN CALLE PASCUAL OROZCO, COL. 20 DE NOVIEMBRE - 406994</t>
  </si>
  <si>
    <t>406994</t>
  </si>
  <si>
    <t>{meta1: {unidad_medida:Metros lineales, meta:131.37, meta_modificada:131.37}}</t>
  </si>
  <si>
    <t>{geo1: {cve_municipio:20, localidad:1, direccion:CALLE PASCUAL OROZCO COLONIA 20 DE NOVIEMBRE, 99370 JEREZ DE GARCÍA SALINAS, JEREZ ZACATECAS ENTRE CALLE ALAMEDA SUR Y CALLE JOAQUIN AMARO, CALLE TOMAS URBINA PARTE POSTERIOR DE LA ESCUELA PRIMARIA MARGARITA MAZA DE JUAREZ Y CE, lon:-102.99456661, lat:22.64427367}}</t>
  </si>
  <si>
    <t>{ctto1: {tipo_obra:Obra, numero_contrato:MJEFIII2024/45, contratista:ERICK ALAN GONZALEZ PARGAS, convocante:MUNICIPIO DE JEREZ, monto:434962.58, importe_modificado:434962.58}}</t>
  </si>
  <si>
    <t>ZAC240402493625</t>
  </si>
  <si>
    <t>{ff1: {ciclo_recurso:2024, ramo:33, modalidad:I, prog_pres:4, tipo_recurso:FEDERALES (APORTACIONES, SUBSIDIOS Y CONVENIOS), prog_estatal_mun:FAIS municipal, monto:144391.19, modificado:144391.19}}</t>
  </si>
  <si>
    <t>CONSTRUCCION DE 129.93 M2 DE PAVIMENTO A BASE DE CONCRETO HIDRAULICO EN CALLE PIPILA EN LA CABECERA MUNICIPAL, NORIA DE ANGELES, ZAC. - 414276</t>
  </si>
  <si>
    <t>414276</t>
  </si>
  <si>
    <t>{meta1: {unidad_medida:Metros Cuadrados, meta:129.93, meta_modificada:129.93}}</t>
  </si>
  <si>
    <t>{geo1: {cve_municipio:35, localidad:1, direccion:CALLE PIPILA PUEBLO NORIA DE ÁNGELES, 98880 NORIA DE ÁNGELES, NORIA DE ÁNGELES ZACATECAS ENTRE CALLEJON ALDAMA Y CALLE FELIPE ANGELES, CALLE PINO SUAREZ CALLE PIPILA ENTRE CALLES FELIPE ANGELES Y PINOS SUAREZ EN LA PARTE POSTER, lon:-101.90908699, lat:22.44099778}}</t>
  </si>
  <si>
    <t>{ctto1: {tipo_obra:Obra, numero_contrato:NA-FIII-41-2024, contratista:OSCAR YUNIEL DOMINGUEZ PARGAS, convocante:MUNICIPIO DE NORIA DE ANGELES Z, monto:144391.19, importe_modificado:144391.19}}</t>
  </si>
  <si>
    <t>ZAC240402493629</t>
  </si>
  <si>
    <t>{ff1: {ciclo_recurso:2024, ramo:33, modalidad:I, prog_pres:4, tipo_recurso:FEDERALES (APORTACIONES, SUBSIDIOS Y CONVENIOS), prog_estatal_mun:FAIS municipal, monto:486603.52, modificado:486603.52}}</t>
  </si>
  <si>
    <t>CONSTRUCCIÓN DE AULA EN ESC. TELESECUNDARIA VICENTE GUERRERO PRIMERA ETAPA - 414281</t>
  </si>
  <si>
    <t>414281</t>
  </si>
  <si>
    <t>{meta1: {unidad_medida:Metros cuadrados de construcción, meta:68.64, meta_modificada:68.64}}</t>
  </si>
  <si>
    <t>{geo1: {cve_municipio:5, localidad:22, direccion:CALLE VICENTE GUERRERO 29 INTERIOR SN COLONIA RAMÓN LÓPEZ VELARDE, 98510 RAMÓN LÓPEZ VELARDE (TORIBIO), CALERA ZACATECAS ENTRE CALLE JOSÉ MARÍA MORELOS Y CALLE BENITO JUÁREZ, CALLE DEL PANTEÓN LA OBRA SE ENCUENTRA UBICADA DENTR, lon:-102.68395672, lat:23.05599753}}</t>
  </si>
  <si>
    <t>ZAC240402493654</t>
  </si>
  <si>
    <t>{ff1: {ciclo_recurso:2024, ramo:33, modalidad:I, prog_pres:4, tipo_recurso:FEDERALES (APORTACIONES, SUBSIDIOS Y CONVENIOS), prog_estatal_mun:FAIS municipal, monto:116003.29, modificado:116003.29}}</t>
  </si>
  <si>
    <t>SUMINISTRO E INSTALACION DE 12 CALENTADORES SOLARES EN 12 VIVIENDAS EN LA LOCALIDAD DE CHUPADEROS VILLA DE COS ZAC - 414336</t>
  </si>
  <si>
    <t>414336</t>
  </si>
  <si>
    <t>{geo1: {cve_municipio:51, localidad:24, direccion:CALLE 16 DE SEPTIEMBRE EJIDO CHUPADEROS, 98471 CHUPADEROS, VILLA DE COS ZACATECAS ENTRE CALLE GLADIOLAS Y CALLE NARANJOS, CALLE OLIVOS EL PUNTO DE GEORREFERENCIA SE ENCUENTRA UBICADO EN UNA VIVIENDA COLOR AMARILLO EN CALLE 16 D, lon:-102.32986767, lat:23.16060875}}</t>
  </si>
  <si>
    <t>ZAC240402493663</t>
  </si>
  <si>
    <t>{ff1: {ciclo_recurso:2024, ramo:33, modalidad:I, prog_pres:4, tipo_recurso:FEDERALES (APORTACIONES, SUBSIDIOS Y CONVENIOS), prog_estatal_mun:FAIS municipal, monto:224000.0, modificado:224000.0}}</t>
  </si>
  <si>
    <t>EQUIPAMIENTO DE CALENTADOR SOLAR EN GUADALUPE ASENTAMIENTO TIERRA Y LIBERTAD 3 SECCION - 414348</t>
  </si>
  <si>
    <t>414348</t>
  </si>
  <si>
    <t>{geo1: {cve_municipio:17, localidad:1, direccion:CALLE PROGRESO INTERIOR SN FRACCIONAMIENTO TIERRA Y LIBERTAD 3RA. SECCIÓN, 98615 GUADALUPE, GUADALUPE ZACATECAS ENTRE CALLE BIENESTAR SOCIAL Y CALLE DEL TRABAJO, AVENIDA DE LA PAZ LA CALLE PROGRESO SE ENCUENTRA UBICADA ENTRE LAS, lon:-102.50894454, lat:22.76787337}}</t>
  </si>
  <si>
    <t>ZAC240402493733</t>
  </si>
  <si>
    <t>{ff1: {ciclo_recurso:2024, ramo:33, modalidad:I, prog_pres:4, tipo_recurso:FEDERALES (APORTACIONES, SUBSIDIOS Y CONVENIOS), prog_estatal_mun:FAIS municipal, monto:120085.82, modificado:120085.82}}</t>
  </si>
  <si>
    <t>REHABILITACIÓN DE CAMINO EN TEÚL DE GONZÁLEZ ORTEGA LOCALIDAD LA PRESA ASENTAMIENTO ALAMITOS - 450320</t>
  </si>
  <si>
    <t>450320</t>
  </si>
  <si>
    <t>{meta1: {unidad_medida:Kilómetro, meta:50.0, meta_modificada:50.0}}</t>
  </si>
  <si>
    <t>{geo1: {cve_municipio:47, localidad:26, direccion:CAMINO TRAMO TEUL DE GONZALEZ ORTEGA - COLONIA ALAMITOS MARGEN DERECHO KILÓMETRO 15 + 1 RANCHERIA ALAMITOS, 99806 LA PRESA, TEÚL DE GONZÁLEZ ORTEGA ZACATECAS ENTRE Y , SE ENCUENTRA UBICADO SUBIENDO A LAS COMUNIDADES D, lon:-103.32676535, lat:21.42828191}}</t>
  </si>
  <si>
    <t>{2493733/proyecto_INICIO}</t>
  </si>
  <si>
    <t>ZAC240402493746</t>
  </si>
  <si>
    <t>{ff1: {ciclo_recurso:2024, ramo:33, modalidad:I, prog_pres:4, tipo_recurso:FEDERALES (APORTACIONES, SUBSIDIOS Y CONVENIOS), prog_estatal_mun:FAIS municipal, monto:194286.63, modificado:194286.63}}</t>
  </si>
  <si>
    <t>CONSTRUCCION DE 98.6 ML DE RED DE ALCANTARILLADO Y AGUA POTABE EN CALLE CASTORENA Y MORELOS DE LA CABECERA MUNICIPAL, NORIA DE ANGELES, ZAC. - 414564</t>
  </si>
  <si>
    <t>414564</t>
  </si>
  <si>
    <t>{meta1: {unidad_medida:Metros lineales, meta:98.6, meta_modificada:98.6}}</t>
  </si>
  <si>
    <t>{geo1: {cve_municipio:35, localidad:1, direccion:CALLE MORELOS PUEBLO NORIA DE ÁNGELES, 98880 NORIA DE ÁNGELES, NORIA DE ÁNGELES ZACATECAS ENTRE CALLE GENERALISIMO MORELOS Y CALLE GARCIA SALINAS, CALLE VENUSTIANO CARRANZA SOBRE CALLE MORELOS Y PLAZA CASTORENA ENTRE CALLE GENER, lon:-101.90591165, lat:22.44338634}}</t>
  </si>
  <si>
    <t>{ctto1: {tipo_obra:Obra, numero_contrato:NA-FIII-40-2024, contratista:MARIO ALBERTO GONZALEZ LOPEZ, convocante:MUNICIPIO DE NORIA DE ANGELES Z, monto:194286.63, importe_modificado:194286.63}}</t>
  </si>
  <si>
    <t>ZAC240402493791</t>
  </si>
  <si>
    <t>{ff1: {ciclo_recurso:2024, ramo:33, modalidad:I, prog_pres:4, tipo_recurso:FEDERALES (APORTACIONES, SUBSIDIOS Y CONVENIOS), prog_estatal_mun:FAIS municipal, monto:72000.0, modificado:72000.0}}</t>
  </si>
  <si>
    <t>EQUIPAMIENTO DE CALENTADOR SOLAR EN GUADALUPE ASENTAMIENTO JARDINES DE SAUCEDA - 414695</t>
  </si>
  <si>
    <t>414695</t>
  </si>
  <si>
    <t>{geo1: {cve_municipio:17, localidad:1, direccion:PRIVADA GARDENIAS INTERIOR SN FRACCIONAMIENTO JARDINES DE SAUCEDA, 98612 GUADALUPE, GUADALUPE ZACATECAS ENTRE PRIVADA DALIAS Y PRIVADA GLADIOLAS, AVENIDA JARDINES DE SAUCEDA LA PRIVADA GARDENIAS SE ENCUENTRA ENTRE LAS CALLES DAL, lon:-102.49861107, lat:22.7841782}}</t>
  </si>
  <si>
    <t>ZAC240402496562</t>
  </si>
  <si>
    <t>{ff1: {ciclo_recurso:2024, ramo:33, modalidad:I, prog_pres:4, tipo_recurso:FEDERALES (APORTACIONES, SUBSIDIOS Y CONVENIOS), prog_estatal_mun:FAIS municipal, monto:144752.41, modificado:144752.41}}</t>
  </si>
  <si>
    <t>PAVIMENTACION CON CARPETA ASFALTICA EN CALLE LA ARAÑA LOCALIDAD DE JUAN ALDAMA, MUNICIPIO DE JUAN ALDAMA, ZAC. - 421574</t>
  </si>
  <si>
    <t>421574</t>
  </si>
  <si>
    <t>{meta1: {unidad_medida:Metros Cuadrados, meta:466.8, meta_modificada:466.8}}</t>
  </si>
  <si>
    <t>{geo1: {cve_municipio:22, localidad:1, direccion:CALLE LA ARAÑA COLONIA JUAN ALDAMA CENTRO, 98300 JUAN ALDAMA, JUAN ALDAMA ZACATECAS ENTRE CALLE NATERA Y CALLE FELIPE ANGELES, AVENIDA CENTENARIO NORTE A UNOS METROS DE ARROYO Y A 500 METROS DE JARDIN DE NIÑOS JOSE ROSAS MORENO, lon:-103.387289, lat:24.299464}}</t>
  </si>
  <si>
    <t>ZAC240402496643</t>
  </si>
  <si>
    <t>{ff1: {ciclo_recurso:2024, ramo:33, modalidad:I, prog_pres:4, tipo_recurso:FEDERALES (APORTACIONES, SUBSIDIOS Y CONVENIOS), prog_estatal_mun:FAIS municipal, monto:34672.23, modificado:34672.23}}</t>
  </si>
  <si>
    <t>CONSTRUCCIÓN DE 5 ESTUFA ECOLÓGICA EN LA LOCALIDAD FELIPE CARRILLO PUERTO - 455870</t>
  </si>
  <si>
    <t>455870</t>
  </si>
  <si>
    <t>{geo1: {cve_municipio:51, localidad:31, direccion:EJIDO FELIPE CARRILLO PUERTO, 98453 FELIPE CARRILLO PUERTO (CARRILLO), VILLA DE COS ZACATECAS ENTRE Y , FRENTE A L TIENDA DE ABARROTES DE LA COMUNIDAD, lon:-102.10271426, lat:23.83667562}}</t>
  </si>
  <si>
    <t>ZAC240402496657</t>
  </si>
  <si>
    <t>{ff1: {ciclo_recurso:2024, ramo:33, modalidad:I, prog_pres:4, tipo_recurso:FEDERALES (APORTACIONES, SUBSIDIOS Y CONVENIOS), prog_estatal_mun:FAIS municipal, monto:136500.0, modificado:136500.0}}</t>
  </si>
  <si>
    <t>EQUIPAMIENTO DE CALENTADOR SOLAR EN TEÚL DE GONZÁLEZ ORTEGA LOCALIDAD MILPILLAS DE ALLENDE - 421833</t>
  </si>
  <si>
    <t>421833</t>
  </si>
  <si>
    <t>{geo1: {cve_municipio:47, localidad:22, direccion:RANCHERIA MILPILLAS DE ALLENDE, 99810 MILPILLAS DE ALLENDE, TEÚL DE GONZÁLEZ ORTEGA ZACATECAS ENTRE Y , NO SE COLOCO NINGUNA DIRECION EN ESPEFICO YA QUE SON VARIAS VIVIENDAS BENEFICIADAS EN LA COMUNIDAD DE MILPILLAS DEL TEU, lon:-103.61507712, lat:21.32794402}}</t>
  </si>
  <si>
    <t>{ctto1: {tipo_obra:Administración directa, numero_contrato:153250, contratista:, convocante:MUNICIPIO DE TEUL DE GONZALEZ ORTEGA, monto:136500.0, importe_modificado:136500.0}}</t>
  </si>
  <si>
    <t>ZAC240402469377</t>
  </si>
  <si>
    <t>{ff1: {ciclo_recurso:2024, ramo:33, modalidad:I, prog_pres:4, tipo_recurso:FEDERALES (APORTACIONES, SUBSIDIOS Y CONVENIOS), prog_estatal_mun:FAIS municipal, monto:636202.67, modificado:636202.67}}</t>
  </si>
  <si>
    <t>CONSTRUCCION DE 7 CUARTO DORMITORIO EN BAÑON - 398180</t>
  </si>
  <si>
    <t>398180</t>
  </si>
  <si>
    <t>{meta1: {unidad_medida:Metros Cuadrados, meta:351.4, meta_modificada:351.4}}</t>
  </si>
  <si>
    <t>{geo1: {cve_municipio:51, localidad:8, direccion:CALLE ALELIAS EJIDO BAÑON, 98471 GONZÁLEZ ORTEGA (BAÑÓN), VILLA DE COS ZACATECAS ENTRE Y , A ESPALDAS DE LA PRIMARIA MARIA RODRIGUES MURILLO A UN COSTADO DE LA TIENDA DE ABARROTES EL COLIBRI, lon:-102.46763496, lat:23.17354143}}</t>
  </si>
  <si>
    <t>{ctto1: {tipo_obra:Obra, numero_contrato:249951047, contratista:CONSTRUCTORA VVY S.A. DE C.V., convocante:MUNICIPIO DE VILLA DE COS, monto:1638248.71, importe_modificado:1638248.71}}</t>
  </si>
  <si>
    <t>{meta1: {unidad_medida:Vehículos, avance:0.9}}</t>
  </si>
  <si>
    <t>ZAC240402479746</t>
  </si>
  <si>
    <t>{ff1: {ciclo_recurso:2024, ramo:33, modalidad:I, prog_pres:4, tipo_recurso:FEDERALES (APORTACIONES, SUBSIDIOS Y CONVENIOS), prog_estatal_mun:FAIS municipal, monto:520000.0, modificado:519584.33}}</t>
  </si>
  <si>
    <t>CONSTRUCCION DE BARDA PERIMETRAL EN TELESECUNDARIA MIGUEL HIDALGO CCT. 32ETV0115Q, LOCALIDAD EL BORDO DE BUENA VISTA, GUADALUPE, ZACATECAS - 423691</t>
  </si>
  <si>
    <t>423691</t>
  </si>
  <si>
    <t>{meta1: {unidad_medida:Metros lineales, meta:104.44, meta_modificada:104.44}}</t>
  </si>
  <si>
    <t>{geo1: {cve_municipio:17, localidad:4, direccion:CALLE MORELOS INTERIOR SN PUEBLO EL BORDO DE BUENAVISTA (EL BORDO), 98621 EL BORDO DE BUENAVISTA (EL BORDO), GUADALUPE ZACATECAS ENTRE CALLE PANFILO NATERA Y CALLE PRINCIPAL, CALLE SALINAS PASANDO LA COMUNIDAD DE ZOQUITE Y TACOA, lon:-102.41158068, lat:22.91207576}}</t>
  </si>
  <si>
    <t>{ctto1: {tipo_obra:Obra, numero_contrato:MGU-SOPM-FAISMUN-19-24, contratista:ANDRES NUÑEZ BORREGO, convocante:MUNICIPIO DE GUADALUPE, ZAC., monto:519584.33, importe_modificado:519584.33}}</t>
  </si>
  <si>
    <t>ZAC240402479855</t>
  </si>
  <si>
    <t>{ff1: {ciclo_recurso:2024, ramo:33, modalidad:I, prog_pres:4, tipo_recurso:FEDERALES (APORTACIONES, SUBSIDIOS Y CONVENIOS), prog_estatal_mun:FAIS municipal, monto:139643.29, modificado:139643.29}}</t>
  </si>
  <si>
    <t>AMPLIACIÓN DE ALUMBRADO PÚBLICO EN CALLE TOLVA, ASENTAMIENTO LUIS DONALDO COLOSIO, GUADALUPE, ZACATECAS. - 423883</t>
  </si>
  <si>
    <t>423883</t>
  </si>
  <si>
    <t>{meta1: {unidad_medida:Metros lineales, meta:90.0, meta_modificada:90.0}}</t>
  </si>
  <si>
    <t>{geo1: {cve_municipio:17, localidad:1, direccion:CALLE TOLVA INTERIOR SN COLONIA LUIS DONALDO COLOSIO, 98615 GUADALUPE, GUADALUPE ZACATECAS ENTRE CALLE JOSEFA ORTIZ DE DOMÍNGUEZ Y CALLE INDEPENDENCIA, PRIVADA FRANCISCO VILLA LA CALLE TOLVA SE ENCUENTRA UBICADA ENTRE LAS CALLES, lon:-102.51962899, lat:22.76259637}}</t>
  </si>
  <si>
    <t>{ctto1: {tipo_obra:Obra, numero_contrato:MGU-SOPM-FAISMUN-15-24, contratista:HÉCTOR MIGUEL QUIÑONES GARCÍA, convocante:MUNICIPIO DE GUADALUPE, ZAC., monto:139503.79, importe_modificado:139503.79}}</t>
  </si>
  <si>
    <t>ZAC240402487983</t>
  </si>
  <si>
    <t>CONSTUCCION E INSTALACION DE 24 M DE TECNO DE LAMINA EN 1 VIVIENDA DE LA LOCALIDAD CHARQUILLOS - 440282</t>
  </si>
  <si>
    <t>440282</t>
  </si>
  <si>
    <t>{geo1: {cve_municipio:51, localidad:23, direccion:CALLE BENITO JUAREZ EJIDO CHARQUILLOS, 98445 CHARQUILLOS, VILLA DE COS ZACATECAS ENTRE CALLE LUIS DONALDO COLOCIO Y CALLE NIÑOS HEROES, CALLE REVOLUCION LA CASA ES COLOR BLANCA PUERTAS NEGRAS ENFRENTE DE LA OLANTA OURIFICADORA , lon:-102.25286923, lat:23.81149259}}</t>
  </si>
  <si>
    <t>ZAC240402488010</t>
  </si>
  <si>
    <t>INSTALACION DE 3 CALENTADORES EN 3 VIVIENDAS EN LA LOCALIDAD DE CHUPADEROS VILLA DE COS ZAC - 440345</t>
  </si>
  <si>
    <t>440345</t>
  </si>
  <si>
    <t>{geo1: {cve_municipio:51, localidad:24, direccion:CALLE EUCALIPTOS EJIDO CHUPADEROS, 98471 CHUPADEROS, VILLA DE COS ZACATECAS ENTRE CALLE NIÑOS HEROES Y CALLE NARANJOS, CALLE EMILIANO ZAPATA LA CASA ES COLOR AMARILLO Y SE ENCUENTRA UBICADA EN LA CALLE EUCALIPTOS EN FRENTE DE T, lon:-102.32686198, lat:23.16040752}}</t>
  </si>
  <si>
    <t>ZAC240402488030</t>
  </si>
  <si>
    <t>{ff1: {ciclo_recurso:2024, ramo:33, modalidad:I, prog_pres:4, tipo_recurso:FEDERALES (APORTACIONES, SUBSIDIOS Y CONVENIOS), prog_estatal_mun:FAIS municipal, monto:1092335.03, modificado:1092335.03}}</t>
  </si>
  <si>
    <t>CONSTRUCCIÓN DE PUENTE VEHICULAR CON BÓVEDA DE DOS CLAROS, EN SOMBRERETE, LOCALIDAD PROAÑO, CAMINO CHARCO BLANCO A COLONIA HIDALGO, CON 114.99 M2 - 440378</t>
  </si>
  <si>
    <t>440378</t>
  </si>
  <si>
    <t>{meta1: {unidad_medida:Metros Cuadrados, meta:114.99, meta_modificada:114.99}}</t>
  </si>
  <si>
    <t>{geo1: {cve_municipio:42, localidad:81, direccion:CAMINO TRAMO CHARCHO BLANCO - COLONIA HIDALGO MARGEN DERECHO KILÓMETRO 6 + 800 RANCHERIA PROAÑO, 99100 PROAÑO, SOMBRERETE ZACATECAS ENTRE CAMINO CHARCO BLANCO Y CAMINO COLONIA HIDALGO, LA OBRA SE ENCUENTRA EN EL MUNICIPIO, lon:-103.67169958, lat:23.74228869}}</t>
  </si>
  <si>
    <t>{ctto1: {tipo_obra:Obra, numero_contrato:EO-932063953-SOP037-2024, contratista:DERAL AUTOMOTRIZ SA DE CV, convocante:MUNICIPIO DE SOMBRERETE ZACATECAS, monto:1092335.03, importe_modificado:1092335.03}}</t>
  </si>
  <si>
    <t>ZAC240402488124</t>
  </si>
  <si>
    <t>{ff1: {ciclo_recurso:2024, ramo:33, modalidad:I, prog_pres:4, tipo_recurso:FEDERALES (APORTACIONES, SUBSIDIOS Y CONVENIOS), prog_estatal_mun:FAIS municipal, monto:18849.99, modificado:18849.99}}</t>
  </si>
  <si>
    <t>COMPRA DE MATERIAL PARA APOYO A LA VIVIENDA - 440541</t>
  </si>
  <si>
    <t>440541</t>
  </si>
  <si>
    <t>{meta1: {unidad_medida:Piezas, meta:80.0, meta_modificada:80.0}}</t>
  </si>
  <si>
    <t>{geo1: {cve_municipio:2, localidad:1, direccion:CALLE INDEPENDENCIA INTERIOR SN PUEBLO SAN PEDRO APULCO, 99920 APULCO, APULCO ZACATECAS ENTRE CALLE LIBERTAD Y CALLE NIÑOS HEROES, CALLE CAÑADA VERDE DEL HOSPITAL A 100 METROS, lon:-102.68197624, lat:21.38610269}}</t>
  </si>
  <si>
    <t>{2488124/proyecto_INICIO}</t>
  </si>
  <si>
    <t>ZAC240402488181</t>
  </si>
  <si>
    <t>{ff1: {ciclo_recurso:2024, ramo:33, modalidad:I, prog_pres:4, tipo_recurso:FEDERALES (APORTACIONES, SUBSIDIOS Y CONVENIOS), prog_estatal_mun:FAIS municipal, monto:9730.27, modificado:9730.27}}</t>
  </si>
  <si>
    <t>EQUIPAMIENTO DE CALENTADOR SOLAR EN VILLA DE COS LOCALIDAD LA PRIETA ASENTAMIENTO LA PRIETA - 440603</t>
  </si>
  <si>
    <t>440603</t>
  </si>
  <si>
    <t>{geo1: {cve_municipio:51, localidad:46, direccion:CALLE AMADO NERVO EJIDO LA PRIETA, 98460 LA PRIETA, VILLA DE COS ZACATECAS ENTRE CALLE BENITO JUAREZ Y NUNCA , NUNCA EL DOMICILIO TIENE UNA BARDA PERIMETRAL DE ADOBE SIN ENJARRA LA CASA ESTA CONSTRUIDA DE LADRILLO Y TAMPOCO EST, lon:-102.13905328, lat:23.36599659}}</t>
  </si>
  <si>
    <t>ZAC240402493805</t>
  </si>
  <si>
    <t>{ff1: {ciclo_recurso:2024, ramo:33, modalidad:I, prog_pres:4, tipo_recurso:FEDERALES (APORTACIONES, SUBSIDIOS Y CONVENIOS), prog_estatal_mun:FAIS municipal, monto:254252.21, modificado:254252.21}}</t>
  </si>
  <si>
    <t>CONSTRUCCION DE 266.11 M2 DE PAVIMENTO A BASE DE CONCRETO HIDRAULICO EN CALLE JOSEFA ORTIZ DE DOMINGUEZ EN LA CABECERA MUNCIIPAL, NORIA DE ANGELES, ZACATECAS. - 414744</t>
  </si>
  <si>
    <t>414744</t>
  </si>
  <si>
    <t>{meta1: {unidad_medida:Metros Cuadrados, meta:266.11, meta_modificada:266.11}}</t>
  </si>
  <si>
    <t>{geo1: {cve_municipio:35, localidad:1, direccion:CALLE JOSEFA ORTIZ DE DOMINGUES PUEBLO NORIA DE ÁNGELES, 98880 NORIA DE ÁNGELES, NORIA DE ÁNGELES ZACATECAS ENTRE CALLE MATAMOROS Y CALLE MORELOS, CALLE FELIPE ANGELES SOBRE CALLE JOSEFA ORTIZ DE DOMINGUES ENTRE CALLE MATAMOROS , lon:-101.91080399, lat:22.44030237}}</t>
  </si>
  <si>
    <t>{ctto1: {tipo_obra:Obra, numero_contrato:NA-FIII-39-2024, contratista:JAIRO EDSON NAJERA PARGAS, convocante:MUNICIPIO DE NORIA DE ANGELES Z, monto:254252.21, importe_modificado:254252.21}}</t>
  </si>
  <si>
    <t>ZAC240402493874</t>
  </si>
  <si>
    <t>{ff1: {ciclo_recurso:2024, ramo:33, modalidad:I, prog_pres:3, tipo_recurso:FEDERALES (APORTACIONES, SUBSIDIOS Y CONVENIOS), prog_estatal_mun:FAIS entidades, monto:816935.49, modificado:816935.49}, ff2: {ciclo_recurso:2024, ramo:33, modalidad:I, prog_pres:4, tipo_recurso:FEDERALES (APORTACIONES, SUBSIDIOS Y CONVENIOS), prog_estatal_mun:FAIS municipal, monto:816935.49, modificado:816935.49}}</t>
  </si>
  <si>
    <t>CONSTRUCCIÓN DE CALLE CON PAVIMENTACIÓN DE CONCRETO ASFÁLTICO EN CUAUHTÉMOC LOCALIDAD SAN PEDRO PIEDRA GORDA, ASENTAMIENTOS SAN PEDRO PIEDRA GORDA, EN 8 CALLES CON 5,931.30 M2 PARA BENEFICIO DE LOS HABITANTES. - 450529</t>
  </si>
  <si>
    <t>450529</t>
  </si>
  <si>
    <t>{geo1: {cve_municipio:8, localidad:1, direccion:CALLE SAN PEDRO INTERIOR SN COLONIA CIUDAD CUAUHTÉMOC CENTRO, 98690 SAN PEDRO PIEDRA GORDA, CUAUHTÉMOC ZACATECAS ENTRE CALLE SAN PEDRO Y CALLE POZOS ZARCOS, CALLE CUAUHTEMOC LAS OBRAS SE ENCUENTRAN UBICADAS EN LA LOCALIDAD DE S, lon:-102.3593287, lat:22.44196088}}</t>
  </si>
  <si>
    <t>{2493874/proyecto_INICIO}</t>
  </si>
  <si>
    <t>ZAC240402496673</t>
  </si>
  <si>
    <t>{ff1: {ciclo_recurso:2024, ramo:33, modalidad:I, prog_pres:4, tipo_recurso:FEDERALES (APORTACIONES, SUBSIDIOS Y CONVENIOS), prog_estatal_mun:FAIS municipal, monto:998034.21, modificado:997535.44}}</t>
  </si>
  <si>
    <t>CONSTRUCCIÓN DE RED DE AGUA POTABLE EN CALLES ASTEROIDE, VÍA LÁCTEA, SISTEMA PLANETARIO, ANDRÓMEDA Y SAN PEDRO, ASENTAMIENTO UNIVERSO I, GUADALUPE, ZACATECAS. - 421871</t>
  </si>
  <si>
    <t>421871</t>
  </si>
  <si>
    <t>{meta1: {unidad_medida:Metros lineales, meta:927.05, meta_modificada:927.05}}</t>
  </si>
  <si>
    <t>{geo1: {cve_municipio:17, localidad:1, direccion:CALLE ASTEROIDES INTERIOR SN COLONIA EL UNIVERSO, 98612 GUADALUPE, GUADALUPE ZACATECAS ENTRE CALLE SISTEMA PLANETARIO Y CALLE ATMOSFERA, CALLE ANDROMEDA LA CALLE ASTEROIDES DE ENCUENTRA UBICADA ENTRE LAS CALLES SISTEMA PLANETARI, lon:-102.48506207, lat:22.75740937}}</t>
  </si>
  <si>
    <t>{ctto1: {tipo_obra:Obra, numero_contrato:MGU-SOPM-FAISMUN-12-24, contratista:ARQ. ALEJANDRO ORTÍZ CABRERA, convocante:MUNICIPIO DE GUADALUPE, ZAC., monto:997535.44, importe_modificado:997535.44}}</t>
  </si>
  <si>
    <t>ZAC240402496698</t>
  </si>
  <si>
    <t>{ff1: {ciclo_recurso:2024, ramo:33, modalidad:I, prog_pres:4, tipo_recurso:FEDERALES (APORTACIONES, SUBSIDIOS Y CONVENIOS), prog_estatal_mun:FAIS municipal, monto:269780.76, modificado:269780.76}}</t>
  </si>
  <si>
    <t>PAVIMETNACION DE 450 M2 CON CARPETA ASFALTICA DE CALLE PLUTARCO ELIAS CALLES JUAN ALDAMA, MUNICIPIO DE JUAN ALDAMA, ZAC. - 421922</t>
  </si>
  <si>
    <t>421922</t>
  </si>
  <si>
    <t>{geo1: {cve_municipio:22, localidad:1, direccion:CALLE PLUTARCO ELIAS CALLES COLONIA JUAN ALDAMA CENTRO, 98300 JUAN ALDAMA, JUAN ALDAMA ZACATECAS ENTRE BOULEVARD MIGUEL AUZA Y CALLE GALEANA, CALLE ALAMEDA A 300 METROS DE CLINICA DEL IMSS, lon:-103.400214, lat:24.294125}}</t>
  </si>
  <si>
    <t>ZAC240402496713</t>
  </si>
  <si>
    <t>{ff1: {ciclo_recurso:2024, ramo:33, modalidad:I, prog_pres:4, tipo_recurso:FEDERALES (APORTACIONES, SUBSIDIOS Y CONVENIOS), prog_estatal_mun:FAIS municipal, monto:71500.0, modificado:71500.0}}</t>
  </si>
  <si>
    <t>EQUIPAMIENTO DE CALENTADOR SOLAR EN TEÚL DE GONZÁLEZ ORTEGA LOCALIDAD HUITZILA - 421963</t>
  </si>
  <si>
    <t>421963</t>
  </si>
  <si>
    <t>{geo1: {cve_municipio:47, localidad:16, direccion:RANCHERIA HUITZILA, 99814 HUITZILA, TEÚL DE GONZÁLEZ ORTEGA ZACATECAS ENTRE Y , NO SE COLOCO NINGUNA DIRECION EN ESPEFICO YA QUE SON VARIAS VIVIENDAS BENEFICIADAS EN LA COMUNIDAD DE HUITZILA DEL TEUL DE GONZALEZ ORTEGA SE C, lon:-103.60701064, lat:21.22296965}}</t>
  </si>
  <si>
    <t>{ctto1: {tipo_obra:Administración directa, numero_contrato:153252, contratista:, convocante:MUNICIPIO DE TEUL DE GONZALEZ ORTEGA, monto:71500.0, importe_modificado:71500.0}}</t>
  </si>
  <si>
    <t>ZAC240402496774</t>
  </si>
  <si>
    <t>{ff1: {ciclo_recurso:2024, ramo:33, modalidad:I, prog_pres:4, tipo_recurso:FEDERALES (APORTACIONES, SUBSIDIOS Y CONVENIOS), prog_estatal_mun:FAIS municipal, monto:138780.44, modificado:138780.44}}</t>
  </si>
  <si>
    <t>AMPLIACIÓN DE RED DE AGUA POTABLE EN ZACATECAS LOCALIDAD FRANCISCO I. MADERO CALLE GONZALEZ ORTEGA Y COLIMA PARA BENEFICIO DE 6 VIVIENDAS - 422087</t>
  </si>
  <si>
    <t>422087</t>
  </si>
  <si>
    <t>{meta1: {unidad_medida:Metros lineales, meta:159.0, meta_modificada:159.0}}</t>
  </si>
  <si>
    <t>{geo1: {cve_municipio:56, localidad:33, direccion:CALLE GONZALEZ ORTGEA INTERIOR SN PUEBLO FRANCISCO I. MADERO, 98176 FRANCISCO I. MADERO, ZACATECAS ZACATECAS ENTRE CALLE COLIMA Y CALLE GONZALEZ ORTEGA, CALLE FLORES MAGON PARTIR DE PRESIDENCIA MUNICIPAL DE ZACATECAS UBICADA EN, lon:-102.72083833, lat:22.79480469}}</t>
  </si>
  <si>
    <t>{ctto1: {tipo_obra:Obra, numero_contrato:PMZ-FAISMUN-008-2024, contratista:DOMA TECNOLOGIA Y CONSTRUCCIONES, S. DE R.L. DE C.V., convocante:MUNICIPIO DE ZACATECAS, monto:137560.91, importe_modificado:137560.91}}</t>
  </si>
  <si>
    <t>{2496774/proyecto_INICIO, 2496774/proyecto_PROCESO, 2496774/proyecto_INICIO, 2496774/proyecto_PROCESO}</t>
  </si>
  <si>
    <t>ZAC240402496776</t>
  </si>
  <si>
    <t>{ff1: {ciclo_recurso:2024, ramo:33, modalidad:I, prog_pres:4, tipo_recurso:FEDERALES (APORTACIONES, SUBSIDIOS Y CONVENIOS), prog_estatal_mun:FAIS municipal, monto:610297.2, modificado:610297.2}}</t>
  </si>
  <si>
    <t>CONSTRUCCIÓN DE 5 CUARTOS DORMITORIO EN NOCHISTLÁN DE MEJÍA LOCALIDAD NOCHISTLÁN DE MEJÍA ASENTAMIENTO NOCHISTLAN CENTRO - 422088</t>
  </si>
  <si>
    <t>422088</t>
  </si>
  <si>
    <t>{geo1: {cve_municipio:34, localidad:1, direccion:CALLE PROL DE CADENA CIUDAD NOCHISTLAN CENTRO, 99900 NOCHISTLÁN DE MEJÍA, NOCHISTLÁN DE MEJÍA ZACATECAS ENTRE CALLE GUERRRO Y CALLE PROL DE MEJIA, CALLE REFORMA LAS 5 ACCIONES SE UBICAN EN VARIAS SEECCION DE LA LOCALIDAD DE NOCH, lon:-102.85461638, lat:21.36847263}}</t>
  </si>
  <si>
    <t>{2496776/proyecto_INICIO}</t>
  </si>
  <si>
    <t>ZAC240402496790</t>
  </si>
  <si>
    <t>{ff1: {ciclo_recurso:2024, ramo:33, modalidad:I, prog_pres:4, tipo_recurso:FEDERALES (APORTACIONES, SUBSIDIOS Y CONVENIOS), prog_estatal_mun:FAIS municipal, monto:1226140.3, modificado:1225833.84}}</t>
  </si>
  <si>
    <t>CONSTRUCCION DE CANCHA DE USOS MULTIPLES EN COLEGIO DE BACHILLERES NO. 40 COBAEZ CCT 32CB00421, ASENTAMIENTO LAS QUINTAS, GUADALUPE, ZACATECAS. - 422131</t>
  </si>
  <si>
    <t>422131</t>
  </si>
  <si>
    <t>{meta1: {unidad_medida:Metros cuadrados de construcción, meta:621.0, meta_modificada:621.0}}</t>
  </si>
  <si>
    <t>{geo1: {cve_municipio:17, localidad:1, direccion:AVENIDA SEGUNDA DE LOS VARONES INTERIOR SN COLONIA VILLAFONTANA, 98612 GUADALUPE, GUADALUPE ZACATECAS ENTRE CALLE SAN FERNANDO Y , SOBRE LA AVENIDA SEGUNDA DE VARONES ANTES DE LLEGAR A LAS COLONAS BRISAS DEL CAMPO Y VILLAS B, lon:-102.48478991, lat:22.77304295}}</t>
  </si>
  <si>
    <t>{ctto1: {tipo_obra:Obra, numero_contrato:MGU-SOPM-FAISMUN-17-24, contratista:SALVADOR GALVÁN BELTRÁN, convocante:MUNICIPIO DE GUADALUPE, ZAC., monto:1225833.84, importe_modificado:1225833.84}}</t>
  </si>
  <si>
    <t>ZAC240402463314</t>
  </si>
  <si>
    <t>{ff1: {ciclo_recurso:2024, ramo:33, modalidad:I, prog_pres:4, tipo_recurso:FEDERALES (APORTACIONES, SUBSIDIOS Y CONVENIOS), prog_estatal_mun:FAIS municipal, monto:298342.34, modificado:298342.34}}</t>
  </si>
  <si>
    <t>CONTRUCION DE CALLE SAN FELIPE SEGUNDA ETAPA EN LA LOCALIDAD DE HUITZILA EN EL TEUL DE GONZALEZ ORTEGA ZAC - 384109</t>
  </si>
  <si>
    <t>384109</t>
  </si>
  <si>
    <t>{meta1: {unidad_medida:Metros Cuadrados, meta:519.0, meta_modificada:519.0}}</t>
  </si>
  <si>
    <t>{geo1: {cve_municipio:47, localidad:16, direccion:CALLE SAN FELIPE INTERIOR SN RANCHERIA HUITZILA, 99814 HUITZILA, TEÚL DE GONZÁLEZ ORTEGA ZACATECAS ENTRE CALLE FRANCISCO I. MADERO Y CALLE MORELOS, CALLE HIDALGO ESTA UBICADA A UNOS 100 METROS DE LA TIENDA EL ATORON DE LA ENTRAD, lon:-103.605057, lat:21.224172}}</t>
  </si>
  <si>
    <t>{ctto1: {tipo_obra:Administración directa, numero_contrato:153177, contratista:, convocante:MUNICIPIO DE TEUL DE GONZALEZ ORTEGA, monto:298342.34, importe_modificado:298342.34}}</t>
  </si>
  <si>
    <t>{2463314/proyecto_INICIO}</t>
  </si>
  <si>
    <t>ZAC240402465671</t>
  </si>
  <si>
    <t>{ff1: {ciclo_recurso:2024, ramo:33, modalidad:I, prog_pres:4, tipo_recurso:FEDERALES (APORTACIONES, SUBSIDIOS Y CONVENIOS), prog_estatal_mun:FAIS municipal, monto:221980.0, modificado:221745.14}}</t>
  </si>
  <si>
    <t>SUMINISTRO E INSTALACION DE CALENTADORES SOLARES EN LA LOCALIDAD SAN FRANCISCO DE ORGANOS - 342344</t>
  </si>
  <si>
    <t>342344</t>
  </si>
  <si>
    <t>{geo1: {cve_municipio:42, localidad:104, direccion:CALLE DIECISEIS DE SEPTIEMBRE RANCHERIA SAN FRANCISCO DE ORGANOS, 99109 SAN FRANCISCO DE ÓRGANOS, SOMBRERETE ZACATECAS ENTRE CALLE VEINTE DE NOVIEMBRE Y CALLE CINCO DE MAYO, CALLE DIEZ DE MAYO 1VERÓNICA RUIZ GÓMEZC. 16 DE SEPTIE, lon:-103.78062166, lat:23.74973391}}</t>
  </si>
  <si>
    <t>{ctto1: {tipo_obra:Obra, numero_contrato:MSO-DDS-FAISMUN-24-VIV-005, contratista:GRUPO INMO INTEROCEANICO S.A DE C.V., convocante:MUNICIPIO DE SOMBRERETE ZACATECAS, monto:221745.14, importe_modificado:221745.14}}</t>
  </si>
  <si>
    <t>{2465671/proyecto_INICIO, 2465671/proyecto_PROCESO, 2465671/proyecto_FIN, 2465671/proyecto_PROCESO, 2465671/proyecto_FIN, 2465671/proyecto_INICIO}</t>
  </si>
  <si>
    <t>ZAC240402469448</t>
  </si>
  <si>
    <t>{ff1: {ciclo_recurso:2024, ramo:33, modalidad:I, prog_pres:4, tipo_recurso:FEDERALES (APORTACIONES, SUBSIDIOS Y CONVENIOS), prog_estatal_mun:FAIS municipal, monto:2000000.0, modificado:2000000.0}}</t>
  </si>
  <si>
    <t>REHABILITACION DE CAMINO RURAL TRAMO DE LOMA LINDA A LA ENCARNACIÓN, BENEFICIANDO A LA LOCALIDAD DE LOMA LINDA MUNICIPIO DE PINOS ZACATECAS - 398314</t>
  </si>
  <si>
    <t>398314</t>
  </si>
  <si>
    <t>{meta1: {unidad_medida:Metros lineales, meta:4100.0, meta_modificada:4100.0}}</t>
  </si>
  <si>
    <t>{geo1: {cve_municipio:38, localidad:532, direccion:CALLE PRINCIPAL LOMA LINDA RANCHERIA LOMA LINDA, 98933 LOMA LINDA, PINOS ZACATECAS ENTRE CALLE FRANCISCO VILLA Y CALLE 20 DE NOVIEMBRE, CALLE CONOCIDO LA OBRA SE ENCUENTRA EN EL CAMINO RURAL TRAMO LOMA LINDA A LA ENCARNACIÓN PA, lon:-101.41214371, lat:22.66281088}}</t>
  </si>
  <si>
    <t>{ctto1: {tipo_obra:Obra, numero_contrato:MPI-032038/FIII/2024/035, contratista:JUAN DIEGO AGUILERA VARGAS, convocante:MUNICIPIO DE PINOS, monto:2000000.0, importe_modificado:2000000.0}}</t>
  </si>
  <si>
    <t>ZAC240402469539</t>
  </si>
  <si>
    <t>{ff1: {ciclo_recurso:2024, ramo:33, modalidad:I, prog_pres:4, tipo_recurso:FEDERALES (APORTACIONES, SUBSIDIOS Y CONVENIOS), prog_estatal_mun:FAIS municipal, monto:7187.74, modificado:7187.74}}</t>
  </si>
  <si>
    <t>SUMINISTRO E INSTALACION DE 1 ESTUFA ECOLOGICA BENEFICIANDO A 1 FAMILIA EN LA COMUNIDAD DE CAÑAS - 398536</t>
  </si>
  <si>
    <t>398536</t>
  </si>
  <si>
    <t>{geo1: {cve_municipio:51, localidad:16, direccion:CALLE JUAREZ EJIDO CAÑAS, 98463 CAÑAS, VILLA DE COS ZACATECAS ENTRE Y , SE ENCUENTRA A LA SALIDA DE LA COMUNIDAD DE TENANGO EN UNA CASA DE COLOR AZUL EN UNA TIENDA DE LA COMUNIDAD DE CAÑAS VILLA DE COS, lon:-102.26352526, lat:23.43707911}}</t>
  </si>
  <si>
    <t>ZAC240402479949</t>
  </si>
  <si>
    <t>{ff1: {ciclo_recurso:2024, ramo:33, modalidad:I, prog_pres:4, tipo_recurso:FEDERALES (APORTACIONES, SUBSIDIOS Y CONVENIOS), prog_estatal_mun:FAIS municipal, monto:1400000.0, modificado:1399540.1}}</t>
  </si>
  <si>
    <t>CONSTRUCCIÓN DE PARQUE PÚBLICO LA ESTACIÓN, ASENTAMIENTO LA ESTACIÓN, GUADALUPE, ZACATECAS. - 424158</t>
  </si>
  <si>
    <t>424158</t>
  </si>
  <si>
    <t>{meta1: {unidad_medida:Metros Cuadrados, meta:348.81, meta_modificada:348.81}}</t>
  </si>
  <si>
    <t>{geo1: {cve_municipio:17, localidad:1, direccion:CALLE LOCOMOTORA INTERIOR SN BARRIO LA ESTACIÓN, 98607 GUADALUPE, GUADALUPE ZACATECAS ENTRE CALLE PRIMERA DE LA ESTACION Y CALLE GUADALUPE, CALLE FERROCARRIL LA CALLE LOCOMOTORA SE ENCUENTRA UBICADA ENTRE LAS CALLES PRIMERA DE L, lon:-102.52254868, lat:22.73913937}}</t>
  </si>
  <si>
    <t>{ctto1: {tipo_obra:Obra, numero_contrato:MGU-SOPM-FAISMUN-10-24, contratista:JOGE EDUARDO HIRIARTT FRANCO, convocante:MUNICIPIO DE GUADALUPE, ZAC., monto:1399540.1, importe_modificado:1399540.1}}</t>
  </si>
  <si>
    <t>ZAC240402480003</t>
  </si>
  <si>
    <t>{ff1: {ciclo_recurso:2024, ramo:33, modalidad:I, prog_pres:4, tipo_recurso:FEDERALES (APORTACIONES, SUBSIDIOS Y CONVENIOS), prog_estatal_mun:FAIS municipal, monto:935941.61, modificado:935520.63}}</t>
  </si>
  <si>
    <t>REHABILITACIÓN DE PARQUE PÚBLICO UBICADO EN ASENTAMIENTO TIERRA Y LIBERTAD 1RA SECCIÓN, GUADALUPE, ZACATECAS - 424335</t>
  </si>
  <si>
    <t>424335</t>
  </si>
  <si>
    <t>{meta1: {unidad_medida:Metros Cuadrados, meta:851.51, meta_modificada:851.51}}</t>
  </si>
  <si>
    <t>{geo1: {cve_municipio:17, localidad:1, direccion:CALLE EMILIANO ZAPATA INTERIOR SN FRACCIONAMIENTO TIERRA Y LIBERTAD 1RA. SECCIÓN, 98615 GUADALUPE, GUADALUPE ZACATECAS ENTRE CALLE OTILIO MONTAÑO Y CALLE RAFAEL SANCHEZ, CALZADA REVOLUCION MEXICANA LA CALLE EMILIANO ZAPATA SE EN, lon:-102.51184135, lat:22.75703027}}</t>
  </si>
  <si>
    <t>{ctto1: {tipo_obra:Obra, numero_contrato:MGU-SOPM-FAISMUN-24-24, contratista:RODOLFO DORADO ÁVILA, convocante:MUNICIPIO DE GUADALUPE, ZAC., monto:935520.63, importe_modificado:935520.63}}</t>
  </si>
  <si>
    <t>ZAC240402480029</t>
  </si>
  <si>
    <t>{ff1: {ciclo_recurso:2024, ramo:33, modalidad:I, prog_pres:4, tipo_recurso:FEDERALES (APORTACIONES, SUBSIDIOS Y CONVENIOS), prog_estatal_mun:FAIS municipal, monto:2084914.76, modificado:2084541.32}}</t>
  </si>
  <si>
    <t>CONSTRUCCIÓN DE CIRCUITO PARA EL ACCESO Y MOVILIDAD PARA LAS PERSONAS CON DISCAPACIDAD EN VARIAS CALLES DE GUADALUPE, ZACATECAS PRIMER ETAPA. - 424408</t>
  </si>
  <si>
    <t>424408</t>
  </si>
  <si>
    <t>{meta1: {unidad_medida:Metros Cuadrados, meta:1043.1, meta_modificada:1043.1}}</t>
  </si>
  <si>
    <t>{geo1: {cve_municipio:17, localidad:1, direccion:AVENIDA HEROICO COLEGIO MILITAR INTERIOR SN COLONIA GUADALUPE CENTRO, 98600 GUADALUPE, GUADALUPE ZACATECAS ENTRE CALLE VICENTE GUERRERO Y CALLE FRANCIA, CALLE DEL ANGEL LA CALLE HEROICO COLEGIO MILITAR SE ENCUENTRA UBICADA ENTR, lon:-102.5134912, lat:22.74954573}}</t>
  </si>
  <si>
    <t>{ctto1: {tipo_obra:Obra, numero_contrato:MGU-SOPM-FAISMUN-22-24, contratista:KAREN GURROLA ROMERO, convocante:MUNICIPIO DE GUADALUPE, ZAC., monto:2084541.32, importe_modificado:2084541.32}}</t>
  </si>
  <si>
    <t>ZAC240402488201</t>
  </si>
  <si>
    <t>{ff1: {ciclo_recurso:2024, ramo:33, modalidad:I, prog_pres:4, tipo_recurso:FEDERALES (APORTACIONES, SUBSIDIOS Y CONVENIOS), prog_estatal_mun:FAIS municipal, monto:929225.56, modificado:1018649.62}}</t>
  </si>
  <si>
    <t>PAVIMENTACION CON CONCRETO HIDRAULICO EN CALLE 14 DE FEBRERO Y QUINTANA ROO EN LA COMUNIDAD DE SAUCEDA DE LA BORDA, VETAGRANDE ZACATECAS. - 440630</t>
  </si>
  <si>
    <t>440630</t>
  </si>
  <si>
    <t>{meta1: {unidad_medida:Metros Cuadrados, meta:930.0, meta_modificada:930.0}}</t>
  </si>
  <si>
    <t>{geo1: {cve_municipio:50, localidad:11, direccion:CALLE 14 DE FEBRERO Y QUINTANA ROO INTERIOR 0 EJIDO SAUCEDA DE LA BORDA, 98140 SAUCEDA DE LA BORDA, VETAGRANDE ZACATECAS ENTRE CALLE YUCATAN Y CALLE QUINTANA ROO, CARRETERA A GUADALUPE COMUNICA A CARRETERA A GUADALUPE ZACATECAS, lon:-102.4990759, lat:22.82600187}}</t>
  </si>
  <si>
    <t>{ctto1: {tipo_obra:Obra, numero_contrato:MVE/DOPSM/FAIS/25/2024, contratista:JAVIER LARA JAIME, convocante:MUNICIPIO DE VETAGRANDE, monto:929255.58, importe_modificado:1018649.62}}</t>
  </si>
  <si>
    <t>ZAC240402488221</t>
  </si>
  <si>
    <t>{ff1: {ciclo_recurso:2024, ramo:33, modalidad:I, prog_pres:4, tipo_recurso:FEDERALES (APORTACIONES, SUBSIDIOS Y CONVENIOS), prog_estatal_mun:FAIS municipal, monto:19460.53, modificado:19460.53}}</t>
  </si>
  <si>
    <t>EQUIPAMIENTO DE CALENTADOR SOLAR EN VILLA DE COS LOCALIDAD EL RUCIO ASENTAMIENTO EL RUCIO - 440658</t>
  </si>
  <si>
    <t>440658</t>
  </si>
  <si>
    <t>{geo1: {cve_municipio:51, localidad:52, direccion:CALLE 20 DE NOVIEMBRE EJIDO EL RUCIO, 98460 EL RUCIO, VILLA DE COS ZACATECAS ENTRE CALLE JUAN DE TOLOSA Y , EL DOMICILIO ES DE COLOR BLANCO CON UNA PUERTA TAMBIEN BLANCA SE ENCUENTRA A UN COSTADO DEL JARDIN DE NIÑOS DE LA CO, lon:-102.0827497, lat:23.41155971}}</t>
  </si>
  <si>
    <t>ZAC240402488235</t>
  </si>
  <si>
    <t>CONSTRUCCION DE 24 M2 DE TECHOS DE LAMINA GALVANIZADA EN LA COMUNIDAD DE VILLA DE COS - 440681</t>
  </si>
  <si>
    <t>440681</t>
  </si>
  <si>
    <t>{geo1: {cve_municipio:51, localidad:1, direccion:CALLE MORELOS EJIDO VILLA DE COS CENTRO, 98430 VILLA DE COS, VILLA DE COS ZACATECAS ENTRE CALLE TABASCO Y CALLE QUINTANA ROO, SE ENCUENTRA CERCA DE LA TIENDA DE ABARROTES A UN LADO DE UNA ZAPATERIA EN UNA CASA DE COLOR BALNCA, lon:-102.34578187, lat:23.28244258}}</t>
  </si>
  <si>
    <t>ZAC240402488274</t>
  </si>
  <si>
    <t>{ff1: {ciclo_recurso:2024, ramo:33, modalidad:I, prog_pres:4, tipo_recurso:FEDERALES (APORTACIONES, SUBSIDIOS Y CONVENIOS), prog_estatal_mun:FAIS municipal, monto:236875.89, modificado:236875.89}}</t>
  </si>
  <si>
    <t>COMPRA DE CEMENTO PARA APOYO A LA VIVIENDA - 440741</t>
  </si>
  <si>
    <t>440741</t>
  </si>
  <si>
    <t>{geo1: {cve_municipio:2, localidad:1, direccion:CALLE LIBERTAD PUEBLO SAN PEDRO APULCO, 99920 APULCO, APULCO ZACATECAS ENTRE CALLE MINERO ROQUE Y CALLE INDEPENDENCIA, CALLE CONSTITUCION DEL CENTRO COMUNITARIO A 100 METROS, lon:-102.68188065, lat:21.38625876}}</t>
  </si>
  <si>
    <t>{2488274/proyecto_INICIO}</t>
  </si>
  <si>
    <t>ZAC240402488331</t>
  </si>
  <si>
    <t>{ff1: {ciclo_recurso:2024, ramo:33, modalidad:I, prog_pres:4, tipo_recurso:FEDERALES (APORTACIONES, SUBSIDIOS Y CONVENIOS), prog_estatal_mun:FAIS municipal, monto:14098.48, modificado:14098.48}}</t>
  </si>
  <si>
    <t>SUMINISTRO E INSTALCION DE 2 ESTUFAS ECOLOGICAS BENEFICIANDO A 2 FAMILIAS EN LA COMUNIDAD DE VILLA DE COS - 440808</t>
  </si>
  <si>
    <t>440808</t>
  </si>
  <si>
    <t>{geo1: {cve_municipio:51, localidad:1, direccion:CALLE NAYARIT EJIDO VILLA DE COS CENTRO, 98430 VILLA DE COS, VILLA DE COS ZACATECAS ENTRE CALLE YUCATAN Y CALLE SOR JUANA INES DE LA CRUZ, SE ENCUENTRA CERCA DE LA EMPRESA SAN FANDILA EN UNA CASA DE COLRO AMARILLA DE PUERTA B, lon:-102.34643633, lat:23.2832795}}</t>
  </si>
  <si>
    <t>ZAC240402493930</t>
  </si>
  <si>
    <t>{ff1: {ciclo_recurso:2024, ramo:33, modalidad:I, prog_pres:4, tipo_recurso:FEDERALES (APORTACIONES, SUBSIDIOS Y CONVENIOS), prog_estatal_mun:FAIS municipal, monto:304005.82, modificado:304005.82}}</t>
  </si>
  <si>
    <t>AMPLIACIÓN RED DE DRENAJE CALLE GUADALUPE VICTORIA ENTRE CALLE OCAMPO Y MATAMOROS. - 415050</t>
  </si>
  <si>
    <t>415050</t>
  </si>
  <si>
    <t>{meta1: {unidad_medida:Metros lineales, meta:108.2, meta_modificada:108.2}}</t>
  </si>
  <si>
    <t>{geo1: {cve_municipio:5, localidad:1, direccion:CALLE GUADALUPE VICTORIA INTERIOR SN COLONIA LA LADRILLERA, 98504 VÍCTOR ROSALES, CALERA ZACATECAS ENTRE CALLE OCAMPO Y CALLE MATAMOROS, CALLE ALLENDE LA OBRA SE ENCUENTRA UBICADA EN LA CALLE GUADALUPE VICTORIA INICIANDO EN LA C, lon:-102.69630163, lat:22.95359982}}</t>
  </si>
  <si>
    <t>ZAC240402493966</t>
  </si>
  <si>
    <t>{ff1: {ciclo_recurso:2024, ramo:33, modalidad:I, prog_pres:4, tipo_recurso:FEDERALES (APORTACIONES, SUBSIDIOS Y CONVENIOS), prog_estatal_mun:FAIS municipal, monto:88000.0, modificado:88000.0}}</t>
  </si>
  <si>
    <t>EQUIPAMIENTO DE CALENTADOR SOLAR EN GUADALUPE ASENTAMIENTO EL SALERO - 415108</t>
  </si>
  <si>
    <t>415108</t>
  </si>
  <si>
    <t>{geo1: {cve_municipio:17, localidad:1, direccion:CALLE CLAVO INTERIOR SN FRACCIONAMIENTO EL SALERO, 98607 GUADALUPE, GUADALUPE ZACATECAS ENTRE CALLE PERIFOLLO Y CALLE BROCOLI, CALLE PIMIENTA LA CALLE CLAVO SE ENCUENTRA UBICADA ENTRE LAS CALLES PERIFOLLO Y BROCOLI DEL FRACCIONA, lon:-102.52889385, lat:22.75176945}}</t>
  </si>
  <si>
    <t>ZAC240402493986</t>
  </si>
  <si>
    <t>{ff1: {ciclo_recurso:2024, ramo:33, modalidad:I, prog_pres:4, tipo_recurso:FEDERALES (APORTACIONES, SUBSIDIOS Y CONVENIOS), prog_estatal_mun:FAIS municipal, monto:196369.8, modificado:196369.8}}</t>
  </si>
  <si>
    <t>REHABILITACIÓN DE RED O SISTEMA DE AGUA POTABLE EN LA COMUNIDAD DE LOS SANDOVALES MUNICIPIO DE NOCHISTLÁN DE MEJÍA ZACATECAS - 415149</t>
  </si>
  <si>
    <t>415149</t>
  </si>
  <si>
    <t>{meta1: {unidad_medida:Metros lineales, meta:373.0, meta_modificada:373.0}}</t>
  </si>
  <si>
    <t>{geo1: {cve_municipio:34, localidad:168, direccion:CALLE MORELOS RANCHERIA LOS SANDOVALES, 99900 LOS SANDOVALES, NOCHISTLÁN DE MEJÍA ZACATECAS ENTRE CALLE 16 DE SEPTIEMBRE Y , LA OBRA SE UBICA EN LA CALLE MORELOS A UN COSTADO DE LA CALLE 16 DE SEPTIEMBRE EN LA ESC DE LA LOCAL, lon:-102.87778958, lat:21.37381651}}</t>
  </si>
  <si>
    <t>ZAC240402494066</t>
  </si>
  <si>
    <t>{ff1: {ciclo_recurso:2024, ramo:33, modalidad:I, prog_pres:4, tipo_recurso:FEDERALES (APORTACIONES, SUBSIDIOS Y CONVENIOS), prog_estatal_mun:FAIS municipal, monto:259355.26, modificado:259355.26}}</t>
  </si>
  <si>
    <t>REHABILITACIÓN DE CAMINO EN TEÚL DE GONZÁLEZ ORTEGA LOCALIDAD DE LAS RUSIAS, LLANO DE LOS PÁJAROS - 450876</t>
  </si>
  <si>
    <t>450876</t>
  </si>
  <si>
    <t>{geo1: {cve_municipio:47, localidad:63, direccion:CAMINO TRAMO CAMINO LAS RUSIAS - LLANOS DE LOS PAJAROS MARGEN DERECHO KILÓMETRO 18 + 1 INTERIOR SN RANCHERIA LAS RUSIAS, 99800 EL CAPULÍN, TEÚL DE GONZÁLEZ ORTEGA ZACATECAS ENTRE Y , EL TRAMO COMIENZA PASANDO LA PRIME, lon:-103.4022365, lat:21.37992656}}</t>
  </si>
  <si>
    <t>{ctto1: {tipo_obra:Administración directa, numero_contrato:153367, contratista:, convocante:MUNICIPIO DE TEUL DE GONZALEZ ORTEGA, monto:259355.26, importe_modificado:259355.26}}</t>
  </si>
  <si>
    <t>{2494066/proyecto_INICIO}</t>
  </si>
  <si>
    <t>ZAC240402496902</t>
  </si>
  <si>
    <t>{ff1: {ciclo_recurso:2024, ramo:33, modalidad:I, prog_pres:4, tipo_recurso:FEDERALES (APORTACIONES, SUBSIDIOS Y CONVENIOS), prog_estatal_mun:FAIS municipal, monto:9891.97, modificado:9891.97}}</t>
  </si>
  <si>
    <t>EQUIPAMIENTO DE 1 CALENTADOR SOLAR EN LA COMUNIDAD DE EL ENCINO VILLA DE COS - 456467</t>
  </si>
  <si>
    <t>456467</t>
  </si>
  <si>
    <t>{geo1: {cve_municipio:51, localidad:28, direccion:EJIDO EL ENCINO, 98430 EL ENCINO, VILLA DE COS ZACATECAS ENTRE Y , FRENTE A LA TIENDA DE ABARROTES DE LA COMUNIDAD, lon:-102.13808459, lat:23.69094911}}</t>
  </si>
  <si>
    <t>ZAC240402496972</t>
  </si>
  <si>
    <t>EQUIPAMIENTO DE 1 CALENTADOR SOLAR EN LA COMUNIDAD DE AGUA NUEVA VILLA DE COS BENEFICIANDO A 1 FAMILIA - 456653</t>
  </si>
  <si>
    <t>456653</t>
  </si>
  <si>
    <t>{geo1: {cve_municipio:51, localidad:3, direccion:EJIDO AGUA NUEVA, 98445 AGUA NUEVA, VILLA DE COS ZACATECAS ENTRE Y , FRENTE A LA UNICA TIENDA DE ABARROTES DE LA COMUNIDAD, lon:-102.16145488, lat:23.78199324}}</t>
  </si>
  <si>
    <t>ZAC240402465837</t>
  </si>
  <si>
    <t>{ff1: {ciclo_recurso:2024, ramo:33, modalidad:I, prog_pres:4, tipo_recurso:FEDERALES (APORTACIONES, SUBSIDIOS Y CONVENIOS), prog_estatal_mun:FAIS municipal, monto:442365.0, modificado:440190.28}}</t>
  </si>
  <si>
    <t>SUMINISTRO E INSTALACION DE CALENTADORES SOLARES EN LA LOCALIDAD EMILIANO ZAPATA - 343372</t>
  </si>
  <si>
    <t>343372</t>
  </si>
  <si>
    <t>{geo1: {cve_municipio:42, localidad:32, direccion:CALLE GONZALEZ ORTEGA RANCHERIA EMILIANO ZAPATA (JUANES), 99118 EMILIANO ZAPATA (JUANES), SOMBRERETE ZACATECAS ENTRE CALLEJON LINO HAROS Y CALLE MIGUEL HIDALGO, CALLE FELIPE ANGELES 1AURELIO RAMIREZ VAZQUEZC. GONZALEZ ORTEGA 3B2, lon:-103.53745435, lat:23.73141996}}</t>
  </si>
  <si>
    <t>{ctto1: {tipo_obra:Obra, numero_contrato:MSO-DDS-FAISMUN-24-VIV-006, contratista:CONSTRUCTORA VVY S.A DE C.V, convocante:MUNICIPIO DE SOMBRERETE ZACATECAS, monto:440190.28, importe_modificado:440190.28}}</t>
  </si>
  <si>
    <t>ZAC240402465863</t>
  </si>
  <si>
    <t>{ff1: {ciclo_recurso:2024, tipo_recurso:ESTATAL, prog_estatal_mun:REENCARPETAMIENTO, monto:558564.09, modificado:558564.09}, ff2: {ciclo_recurso:2024, ramo:33, modalidad:I, prog_pres:4, tipo_recurso:FEDERALES (APORTACIONES, SUBSIDIOS Y CONVENIOS), prog_estatal_mun:FAIS municipal, monto:558564.09, modificado:558564.09}}</t>
  </si>
  <si>
    <t>PAVIMENTACION CON CONCRETO ASFALTICO DE LA CALLE DANIEL CAMARENA, LOCALIDAD SAN JERONIMO, GUADALUPE, ZACATECAS - 390050</t>
  </si>
  <si>
    <t>390050</t>
  </si>
  <si>
    <t>{meta1: {unidad_medida:Metros lineales, meta:317.49, meta_modificada:317.49}}</t>
  </si>
  <si>
    <t>{geo1: {cve_municipio:17, localidad:29, direccion:CALLE DANIEL CAMARENA INTERIOR SN PUEBLO SAN JERÓNIMO, 98650 SAN JERÓNIMO, GUADALUPE ZACATECAS ENTRE AVENIDA FRANCISCO VILLA Y CALLE CEDRO, CALLE FRANCISCO I MADERO LA OBRA SE ENCUENTRA UBICADA EN LA CALLE DANIEL CAMARENA ENTRE , lon:-102.4867182, lat:22.65244128}}</t>
  </si>
  <si>
    <t>{ctto1: {tipo_obra:Obra, numero_contrato:SOP-GUADALUPE/FAIS05/2024, contratista:OBRAS PUBLICAS DE GOBIERNO DEL ESTADO, convocante:MUNICIPIO DE GUADALUPE, ZAC., monto:2.983044458E7, importe_modificado:2.983044458E7}}</t>
  </si>
  <si>
    <t>{2465863/proyecto_INICIO, 2465863/proyecto_PROCESO}</t>
  </si>
  <si>
    <t>ZAC240402469686</t>
  </si>
  <si>
    <t>{ff1: {ciclo_recurso:2024, ramo:33, modalidad:I, prog_pres:4, tipo_recurso:FEDERALES (APORTACIONES, SUBSIDIOS Y CONVENIOS), prog_estatal_mun:FAIS municipal, monto:7080.85, modificado:7080.85}}</t>
  </si>
  <si>
    <t>INSTALACION DE UNA ESTUFA ECOLOGICA EN LA LOCALIDAD DE LA MANCHA VILLA DE COS ZAC - 398890</t>
  </si>
  <si>
    <t>398890</t>
  </si>
  <si>
    <t>{geo1: {cve_municipio:51, localidad:37, direccion:CALLE 1RO DE MAYO EJIDO LA MANCHA, 98452 LA MANCHA, VILLA DE COS ZACATECAS ENTRE Y , LA CASA SE ENCUENTRA UBICADA A MANO IZQUIERA A LA ENTRADA DE LA COMUNIDAD CUENTA CON BARDAS DE ADOBE Y CERCA DE ALAMBRE PINTADA DE COLOR , lon:-101.78941965, lat:23.59788362}}</t>
  </si>
  <si>
    <t>ZAC240402469708</t>
  </si>
  <si>
    <t>{ff1: {ciclo_recurso:2024, ramo:33, modalidad:I, prog_pres:4, tipo_recurso:FEDERALES (APORTACIONES, SUBSIDIOS Y CONVENIOS), prog_estatal_mun:FAIS municipal, monto:82190.64, modificado:82190.64}}</t>
  </si>
  <si>
    <t>CONSTRUCCION DE 300 M2 DE ENJARRE DE INTERIORES EN LA COMUNIDAD DE BAÑON VILLA DE COS DONDE SE VENEFICIAN 5 FAMILIAS CADA VIVIENDA CON BENEFICIO DE 60 M2 - 398964</t>
  </si>
  <si>
    <t>398964</t>
  </si>
  <si>
    <t>{meta1: {unidad_medida:Metros cuadrados de construcción, meta:273.97, meta_modificada:273.97}}</t>
  </si>
  <si>
    <t>{geo1: {cve_municipio:51, localidad:8, direccion:EJIDO BAÑON, 98471 GONZÁLEZ ORTEGA (BAÑÓN), VILLA DE COS ZACATECAS ENTRE Y , AL TERMINAR LA CALLE DE LA SECUNDARIA A DONDE TOPA LA CALLE HASTA EL FINAL A MANO IZQUIERDA, lon:-102.48316495, lat:23.18486144}}</t>
  </si>
  <si>
    <t>ZAC240402469712</t>
  </si>
  <si>
    <t>{ff1: {ciclo_recurso:2024, ramo:33, modalidad:I, prog_pres:4, tipo_recurso:FEDERALES (APORTACIONES, SUBSIDIOS Y CONVENIOS), prog_estatal_mun:FAIS municipal, monto:1093004.0, modificado:1092347.36}}</t>
  </si>
  <si>
    <t>REHABILITACION DE CAMINO RURAL TRAMO EL CHAPARRAL A EL JAIBITO EN LA LOCALIDAD DE EL CHAPARRAL MUNICIPIO DE PINOS ZACATECAS - 398973</t>
  </si>
  <si>
    <t>398973</t>
  </si>
  <si>
    <t>{meta1: {unidad_medida:Metros lineales, meta:2300.0, meta_modificada:2300.0}}</t>
  </si>
  <si>
    <t>{geo1: {cve_municipio:38, localidad:45, direccion:CALLE REFORMA RANCHERIA EL CHAPARRAL, 98930 EL CHAPARRAL, PINOS ZACATECAS ENTRE CALLE CATARINO MARTINEZ DIAZ Y CALLE JOSE ANTONIO GARCIA LEYVA, CALLE CARLOS CONTRERAS LA OBRA SE ENCUENTRA UBICADA EN EL CAMINO RURAL DE EL CHAPAR, lon:-101.50093811, lat:22.56925012}}</t>
  </si>
  <si>
    <t>{ctto1: {tipo_obra:Obra, numero_contrato:MPI-032038/FIII/2024/042, contratista:MAYRA PEREZ GONZALEZ, convocante:MUNICIPIO DE PINOS, monto:1092347.36, importe_modificado:1092347.36}}</t>
  </si>
  <si>
    <t>{meta1: {unidad_medida:Metros lineales, avance:2200.0}}</t>
  </si>
  <si>
    <t>{2469712/proyecto_INICIO, 2469712/proyecto_PROCESO, 2469712/proyecto_INICIO}</t>
  </si>
  <si>
    <t>ZAC240402472496</t>
  </si>
  <si>
    <t>EQUIPAMIENTO DE CALENTADOR SOLAR EN GUADALUPE ASENTAMIENTO AFRICA - 405591</t>
  </si>
  <si>
    <t>405591</t>
  </si>
  <si>
    <t>{geo1: {cve_municipio:17, localidad:1, direccion:CALLE ZAIRE INTERIOR SN COLONIA ÁFRICA, 98615 GUADALUPE, GUADALUPE ZACATECAS ENTRE CALLE ETIOPIA Y CALLE TANZANIA, AVENIDA PROLONGACION LA FE ENTRE CALLES ETIOPIA Y TANZANIA POR AVENIDA LA FE, lon:-102.50499402, lat:22.77107248}}</t>
  </si>
  <si>
    <t>ZAC240402485639</t>
  </si>
  <si>
    <t>AMPLIACION DE SISTEMA DE RED DE AGUA POTABLE EN CALLE 5 DE MAYO EN AGEB 0563 EN LA CABECERA MUNICIPAL DE PINOS ZACATECAS - 436338</t>
  </si>
  <si>
    <t>436338</t>
  </si>
  <si>
    <t>{geo1: {cve_municipio:38, localidad:1, direccion:CALLE 5 DE MAYO COLONIA CENTRO, 98920 PINOS, PINOS ZACATECAS ENTRE CALLE GONZALEZ ORTEGA Y CALLE REFORMA, CALLE GARCIA DE LA CADENA LA OBRA SE ENCUENTRA EN LA CALLE 5 DE MAYO EN LA SUBIDA AL BARRIO DE LA CUADRILLA Y A UN COSTADO, lon:-101.5764184, lat:22.29945344}}</t>
  </si>
  <si>
    <t>{meta1: {unidad_medida:Metros lineales, avance:490.0}}</t>
  </si>
  <si>
    <t>{2485639/proyecto_PROCESO, 2485639/proyecto_INICIO}</t>
  </si>
  <si>
    <t>ZAC240402485651</t>
  </si>
  <si>
    <t>REHABILITACION DE RED DE ALCANTARILLADO EN CALLE 5 DE MAYO LOCALIDAD AGUA GORDA DE LOS PATOS MUNICIPIO DE PINOS ZACATECAS - 436355</t>
  </si>
  <si>
    <t>436355</t>
  </si>
  <si>
    <t>{geo1: {cve_municipio:38, localidad:2, direccion:CALLE 5 DE MAYO RANCHERIA AGUA GORDA DE LOS PATOS, 98973 AGUA GORDA DE LOS PATOS, PINOS ZACATECAS ENTRE CALLE VENUSTIANO CARRANZA Y CALLE MELCHOR OCAMPO, CALLE EMILIANO ZAPATA LA OBRA SE ENCUENTRA EN LA CALLE 5 DE MAYO A UN COST, lon:-101.46904374, lat:21.88387343}}</t>
  </si>
  <si>
    <t>ZAC240402488385</t>
  </si>
  <si>
    <t>{ff1: {ciclo_recurso:2024, ramo:33, modalidad:I, prog_pres:4, tipo_recurso:FEDERALES (APORTACIONES, SUBSIDIOS Y CONVENIOS), prog_estatal_mun:FAIS municipal, monto:62793.12, modificado:62793.12}}</t>
  </si>
  <si>
    <t>CONSTERUCCION DE 72 M2 DE TECHO EN LA COMUNIDAD DE BAÑON - 440918</t>
  </si>
  <si>
    <t>440918</t>
  </si>
  <si>
    <t>{meta1: {unidad_medida:Metros Cuadrados, meta:872.13, meta_modificada:72.0}}</t>
  </si>
  <si>
    <t>{geo1: {cve_municipio:51, localidad:8, direccion:EJIDO BAÑON, 98471 GONZÁLEZ ORTEGA (BAÑÓN), VILLA DE COS ZACATECAS ENTRE Y , A UN COSTADO DE LA DESHIDRATADORA EL PROFE EN UNA CASA COLOR AMARILLO Y DE ADOBE, lon:-102.47012405, lat:23.17803898}}</t>
  </si>
  <si>
    <t>ZAC240402488392</t>
  </si>
  <si>
    <t>CONSTRUCCION DE 48 M2 DE TECHOS DE LAMINA BENEFICIANDO A 2 FAMILIAS EN LA COMUNIDAD DE TIERRA Y LIBERTAD - 440924</t>
  </si>
  <si>
    <t>440924</t>
  </si>
  <si>
    <t>{geo1: {cve_municipio:51, localidad:65, direccion:CALLE PINO SUAREZ EJIDO TIERRA Y LIBERTAD SAN BLAS, 98464 TIERRA Y LIBERTAD (SAN BLAS), VILLA DE COS ZACATECAS ENTRE CALLE ABASOLO Y CALLE IGNACIO ZARAGOZA, SE ECNUENTRA ATRAS DE LA IGLECIIA EN UNA CASA DE COLOR GINDO DE VARA, lon:-102.38881544, lat:23.45296617}}</t>
  </si>
  <si>
    <t>ZAC240402494100</t>
  </si>
  <si>
    <t>{ff1: {ciclo_recurso:2024, ramo:33, modalidad:I, prog_pres:3, tipo_recurso:FEDERALES (APORTACIONES, SUBSIDIOS Y CONVENIOS), prog_estatal_mun:FAIS entidades, monto:701873.79, modificado:701873.79}, ff2: {ciclo_recurso:2024, ramo:33, modalidad:I, prog_pres:4, tipo_recurso:FEDERALES (APORTACIONES, SUBSIDIOS Y CONVENIOS), prog_estatal_mun:FAIS municipal, monto:701873.78, modificado:701873.78}}</t>
  </si>
  <si>
    <t>CONSTRUCCIÓN DE CALLE CON PAVIMENTACIÓN DE CONCRETO ASFÁLTICO EN CUAUHTÉMOC LOCALIDAD SAN PEDRO PIEDRA GORDA, ASENTAMIENTOS VARIOS, ZAP 0102 Y 0085 EN 5 CALLES CON 5,109.16 M2 PARA BENEFICIO DE LOS HABITANTES. - 450927</t>
  </si>
  <si>
    <t>450927</t>
  </si>
  <si>
    <t>{meta1: {unidad_medida:Metros Cuadrados, meta:5109.1, meta_modificada:5109.1}}</t>
  </si>
  <si>
    <t>{geo1: {cve_municipio:8, localidad:1, direccion:CALLE ESPUELA DE ORO INTERIOR SN COLONIA CIUDAD CUAUHTÉMOC CENTRO, 98690 SAN PEDRO PIEDRA GORDA, CUAUHTÉMOC ZACATECAS ENTRE CALLE ESPUELA DE ORO Y CALLE DEL ARROYITO, CALLE JUVENTUD LA OBRA SE ENCUENTRA UBICADA EN LA LOCALIDAD D, lon:-102.35439591, lat:22.44377665}}</t>
  </si>
  <si>
    <t>{2494100/proyecto_INICIO}</t>
  </si>
  <si>
    <t>ZAC240402494107</t>
  </si>
  <si>
    <t>{ff1: {ciclo_recurso:2024, ramo:33, modalidad:I, prog_pres:4, tipo_recurso:FEDERALES (APORTACIONES, SUBSIDIOS Y CONVENIOS), prog_estatal_mun:FAIS municipal, monto:763974.11, modificado:763974.11}}</t>
  </si>
  <si>
    <t>REHABILITACIÓN RED O SISTEMA DE AGUA POTABLE EN CALLE AYUNTAMIENTO DE NOCHISTLÁN MUNICIPIO DE NOCHISTLÁN DE MEJÍA - 415384</t>
  </si>
  <si>
    <t>415384</t>
  </si>
  <si>
    <t>{meta1: {unidad_medida:Metros Cuadrados, meta:589.67, meta_modificada:589.67}}</t>
  </si>
  <si>
    <t>{geo1: {cve_municipio:34, localidad:1, direccion:CALLE AYUNTAMIENTO CIUDAD NOCHISTLAN CENTRO, 99900 NOCHISTLÁN DE MEJÍA, NOCHISTLÁN DE MEJÍA ZACATECAS ENTRE CALLE SAN JUAN Y CALLE SAN SIMON, CALLE ESPERANZA QUEZADA SE UBICA EN LAS CALLES AYUTAMIENTO ENTRE CALLES SAN JUAN Y CAL, lon:-102.83946661, lat:21.35943168}}</t>
  </si>
  <si>
    <t>{2494107/proyecto_INICIO}</t>
  </si>
  <si>
    <t>ZAC240402494163</t>
  </si>
  <si>
    <t>{ff1: {ciclo_recurso:2024, ramo:33, modalidad:I, prog_pres:4, tipo_recurso:FEDERALES (APORTACIONES, SUBSIDIOS Y CONVENIOS), prog_estatal_mun:FAIS municipal, monto:160000.0, modificado:160000.0}}</t>
  </si>
  <si>
    <t>EQUIPAMIENTO DE CALENTADOR SOLAR EN GUADALUPE ASENTAMIENTO VILLAS DE GUADALUPE - 415482</t>
  </si>
  <si>
    <t>415482</t>
  </si>
  <si>
    <t>{geo1: {cve_municipio:17, localidad:1, direccion:PRIVADA 36 DE VILLAS DE GUADALUPE INTERIOR SN FRACCIONAMIENTO VILLAS DE GUADALUPE, 98612 GUADALUPE, GUADALUPE ZACATECAS ENTRE PRIVADA 35 VILLAS DE GUADALUPE Y PRIVADA 37 VILLAS DE GUADALUPE, CALLE VILLAS DE GUADALUPE LA PRIVADA , lon:-102.47997865, lat:22.76145517}}</t>
  </si>
  <si>
    <t>ZAC240402494185</t>
  </si>
  <si>
    <t>{ff1: {ciclo_recurso:2024, ramo:33, modalidad:I, prog_pres:4, tipo_recurso:FEDERALES (APORTACIONES, SUBSIDIOS Y CONVENIOS), prog_estatal_mun:FAIS municipal, monto:191740.83, modificado:191740.83}}</t>
  </si>
  <si>
    <t>355 Reparación y mantenimiento de equipo de transporte / 35501 Mantenimiento y conservación de vehículos terrestres, aéreos, marítimos, lacustres y fluviales. - 415526</t>
  </si>
  <si>
    <t>415526</t>
  </si>
  <si>
    <t>{ctto1: {tipo_obra:Administración directa, numero_contrato:152962, contratista:, convocante:MUNICIPIO DE JALPA ZAC, monto:324015.06, importe_modificado:191740.83}}</t>
  </si>
  <si>
    <t>ZAC240402466068</t>
  </si>
  <si>
    <t>{ff1: {ciclo_recurso:2024, tipo_recurso:ESTATAL, prog_estatal_mun:REENCARPETAMIENTO, monto:584597.06, modificado:584597.06}, ff2: {ciclo_recurso:2024, ramo:33, modalidad:I, prog_pres:4, tipo_recurso:FEDERALES (APORTACIONES, SUBSIDIOS Y CONVENIOS), prog_estatal_mun:FAIS municipal, monto:584597.06, modificado:584597.06}}</t>
  </si>
  <si>
    <t>REHABILITACION CON CONCRETO ASFALTICO DE LA CALLE 20 DE NOVIEMBRE EN LA LOCALIDAD CIENEGUITAS, GUADALUPE, ZACATECAS - 390464</t>
  </si>
  <si>
    <t>390464</t>
  </si>
  <si>
    <t>{meta1: {unidad_medida:Metros lineales, meta:370.85, meta_modificada:370.85}}</t>
  </si>
  <si>
    <t>{geo1: {cve_municipio:17, localidad:9, direccion:CALLE 20 DE NOVIEMBRE INTERIOR SN PUEBLO CIENEGUITAS, 98658 CIENEGUITAS, GUADALUPE ZACATECAS ENTRE CARRETERA GUADALUPE-COSIO Y CALLE BUENA VISTA, CALLE GARCIA RIVERA LA OBRA SE ENCUENTRA UBICADA EN LA CALLE 20 DE NOVIEMBRE ENTR, lon:-102.49335035, lat:22.71553264}}</t>
  </si>
  <si>
    <t>ZAC240402469773</t>
  </si>
  <si>
    <t>{ff1: {ciclo_recurso:2024, ramo:33, modalidad:I, prog_pres:4, tipo_recurso:FEDERALES (APORTACIONES, SUBSIDIOS Y CONVENIOS), prog_estatal_mun:FAIS municipal, monto:293857.01, modificado:293857.01}, ff2: {ciclo_recurso:2024, tipo_recurso:ESTATAL, prog_estatal_mun:REENCARPETAMIENTO, monto:293857.01, modificado:293857.01}}</t>
  </si>
  <si>
    <t>PAVIMENTACION CON CONCRETO ASFALTICO DE LA CALLE RUBEN ESPARZA O, LOCALIDAD DE TACOALECHE, GUADALUPE, ZACATECAS - 399124</t>
  </si>
  <si>
    <t>399124</t>
  </si>
  <si>
    <t>{meta1: {unidad_medida:Metros lineales, meta:187.28, meta_modificada:187.28}}</t>
  </si>
  <si>
    <t>{geo1: {cve_municipio:17, localidad:39, direccion:CALLE RUBEN ESPARZA O INTERIOR SN PUEBLO TACOALECHE, 98630 TACOALECHE, GUADALUPE ZACATECAS ENTRE CALLE RODRIGUEZ ELIAS Y CALLE MIGUEL ALEMAN, CALLE ITURBIDE LA OBRA SE ENCUENTRA UBICADA EN LA CALLE RUBEN ESPARZA A ENTRE LA CALL, lon:-102.413378, lat:22.824049}}</t>
  </si>
  <si>
    <t>ZAC240402472523</t>
  </si>
  <si>
    <t>{ff1: {ciclo_recurso:2024, ramo:33, modalidad:I, prog_pres:4, tipo_recurso:FEDERALES (APORTACIONES, SUBSIDIOS Y CONVENIOS), prog_estatal_mun:FAIS municipal, monto:167922.93, modificado:167922.93}}</t>
  </si>
  <si>
    <t>CONSTRUCCION DE 192 M2 TECHO FIRME EN LA COMUNIDAD DE SAN RAMON VILLA DE COS - 405693</t>
  </si>
  <si>
    <t>405693</t>
  </si>
  <si>
    <t>{meta1: {unidad_medida:Metros Cuadrados, meta:874.6, meta_modificada:192.0}}</t>
  </si>
  <si>
    <t>{geo1: {cve_municipio:51, localidad:60, direccion:CALLE CERVANTES CORONA EJIDO SAN RAMÓN, 98471 SAN RAMÓN, VILLA DE COS ZACATECAS ENTRE CALLE DURANGUITO Y , A LA ENTRADA DE LA COMUNIDAD AL TERMINO DE LA CARRETERA A MANO IZQUIERDA EN LA TERCER MANZANA ENTRE CALLES DE LA MISM, lon:-102.42670288, lat:23.15103647}}</t>
  </si>
  <si>
    <t>ZAC240402482887</t>
  </si>
  <si>
    <t>{ff1: {ciclo_recurso:2024, ramo:33, modalidad:I, prog_pres:4, tipo_recurso:FEDERALES (APORTACIONES, SUBSIDIOS Y CONVENIOS), prog_estatal_mun:FAIS municipal, monto:1695306.25, modificado:1695306.25}, ff2: {ciclo_recurso:2024, tipo_recurso:ESTATAL, prog_estatal_mun:SEC DE OBRAS PUBLICAS, monto:1695306.25, modificado:1695306.25}}</t>
  </si>
  <si>
    <t>PAVIMENTACIÓN DE CALLE LÓPEZ MATEOS Y CALLE PRINCIPAL EN LA COMUNIDAD DE EL HINOJO, EN EL MUNICIPIO DE LORETO, ZAC. - 429882</t>
  </si>
  <si>
    <t>429882</t>
  </si>
  <si>
    <t>{meta1: {unidad_medida:Metros Cuadrados, meta:3014.8, meta_modificada:3014.8}}</t>
  </si>
  <si>
    <t>{geo1: {cve_municipio:24, localidad:95, direccion:CALLE LOPEZ MATEOS PUEBLO EL HINOJO, 98825 EL HINOJO, LORETO ZACATECAS ENTRE CALLE PRINCIPAL Y CALLE CONOCIDO, CALLE CARLOS SALINAS DE GORTARI PARTIENDO DE LA CABECERA MUNICIPAL LA LOCALIDAD SE ENCUENTRA UBICADA A 29.1 KM POR L, lon:-101.81241363, lat:22.17455075}}</t>
  </si>
  <si>
    <t>ZAC240402488538</t>
  </si>
  <si>
    <t>SUMINISTRO E INSTALACION DE CALENTADOR SOLAR A LA COMUNIDAD DE SAN RAMON VILLA DE COS - 441266</t>
  </si>
  <si>
    <t>441266</t>
  </si>
  <si>
    <t>{geo1: {cve_municipio:51, localidad:60, direccion:EJIDO SAN RAMÓN, 98471 SAN RAMÓN, VILLA DE COS ZACATECAS ENTRE Y , A LA ENTRADA DE LA COMUNIDAD A MANO IZQUIERDA EN UNA CASITA DE ADOBE, lon:-102.42661705, lat:23.1508885}}</t>
  </si>
  <si>
    <t>ZAC240402491309</t>
  </si>
  <si>
    <t>{ff1: {ciclo_recurso:2024, ramo:33, modalidad:I, prog_pres:4, tipo_recurso:FEDERALES (APORTACIONES, SUBSIDIOS Y CONVENIOS), prog_estatal_mun:FAIS municipal, monto:56000.0, modificado:56000.0}}</t>
  </si>
  <si>
    <t>EQUIPAMIENTO DE CALENTADOR SOLAR EN GUADALUPE ASENTAMIENTO BONITO PUEBLO - 408797</t>
  </si>
  <si>
    <t>408797</t>
  </si>
  <si>
    <t>{geo1: {cve_municipio:17, localidad:1, direccion:CALLE JUAN O DONOJU INTERIOR SN FRACCIONAMIENTO BONITO PUEBLO, 98613 GUADALUPE, GUADALUPE ZACATECAS ENTRE AVENIDA MEXICO Y AVENIDA VALLES, CALLE VALLE VERDE LA CALLE JUAN O DONOJU SE ENCUENTRA UBICADA ENTRE LAS AVENIDAS MEXICO Y, lon:-102.49470328, lat:22.75531012}}</t>
  </si>
  <si>
    <t>ZAC240402491350</t>
  </si>
  <si>
    <t>{ff1: {ciclo_recurso:2024, ramo:33, modalidad:I, prog_pres:4, tipo_recurso:FEDERALES (APORTACIONES, SUBSIDIOS Y CONVENIOS), prog_estatal_mun:FAIS municipal, monto:1724230.0, modificado:1724230.0}}</t>
  </si>
  <si>
    <t>REHABILITACION DE CAMINO RURAL TRAMO CIENEGUILLA A SAN MARTÍN EN LA LOCALIDAD CIENEGUILLA MUNICIPIO DE PINOS ZACATECAS - 408885</t>
  </si>
  <si>
    <t>408885</t>
  </si>
  <si>
    <t>{meta1: {unidad_medida:Metros lineales, meta:3600.0, meta_modificada:3600.0}}</t>
  </si>
  <si>
    <t>{geo1: {cve_municipio:38, localidad:33, direccion:CALLE MAGISTERIAL RANCHERIA CIENEGUILLA, 98969 CIENEGUILLA, PINOS ZACATECAS ENTRE CALLE PINO SUAREZ Y CALLE INDEPENDENCIA, CALLE LOPEZ MATEOS LA OBRA PASA FRENTE A LA ESCUELA PRIMARIA Y SALIDA A LA LOCALIDAD DE SAN MARTIN AL PON, lon:-101.42687874, lat:22.20138916}}</t>
  </si>
  <si>
    <t>{ctto1: {tipo_obra:Obra, numero_contrato:MPI-032038/FIII/2024/045, contratista:JUAN DIEGO AGUILERA VARGAS, convocante:MUNICIPIO DE PINOS, monto:1724230.0, importe_modificado:1724230.0}}</t>
  </si>
  <si>
    <t>{meta1: {unidad_medida:Metros lineales, avance:3300.0}}</t>
  </si>
  <si>
    <t>{2491350/proyecto_INICIO, 2491350/proyecto_PROCESO, 2491350/proyecto_INICIO, 2491350/proyecto_PROCESO}</t>
  </si>
  <si>
    <t>ZAC240402494229</t>
  </si>
  <si>
    <t>{ff1: {ciclo_recurso:2024, ramo:33, modalidad:I, prog_pres:4, tipo_recurso:FEDERALES (APORTACIONES, SUBSIDIOS Y CONVENIOS), prog_estatal_mun:FAIS municipal, monto:2427847.0, modificado:2427847.0}, ff2: {ciclo_recurso:2024, tipo_recurso:ESTATAL, prog_estatal_mun:PROAGUA, monto:2427848.0, modificado:2427848.0}, ff3: {ciclo_recurso:2024, ramo:16, modalidad:S, prog_pres:74, tipo_recurso:FEDERALES (APORTACIONES, SUBSIDIOS Y CONVENIOS), monto:3237130.0, modificado:3237130.0}}</t>
  </si>
  <si>
    <t>REHABILITACION DE ALCANTARILLADO SANITARIO CONSISTENTE EN 3,068.91 METROS LINEALES DE TUBERIA P.V.C. DE 8 PULGADAS SERIE 20 DE RED DE ATARJEAS, 55 POZOS DE VISITA Y 148 DESCARGAS DOMICILIARIAS EN LA LOCALIDAD DE FELIPE BERRIOZABAL, CUAUHTEMOC, ZAC. - 451154</t>
  </si>
  <si>
    <t>451154</t>
  </si>
  <si>
    <t>{meta1: {unidad_medida:Metros lineales, meta:3068.9, meta_modificada:3068.9}}</t>
  </si>
  <si>
    <t>{geo1: {cve_municipio:8, localidad:3, direccion:CALLE EL CALVARIO INTERIOR SN COLONIA BERRIOZABAL, 98689 FELIPE BERRIOZÁBAL (ESTACIÓN BERRIOZÁBAL), CUAUHTÉMOC ZACATECAS ENTRE CALLE EL CALVARIO Y CALLE FERROCARRIL, CALLE PRINCIPAL LA OBRA SE ENCUENTRA UBICADA EN LA LOCALIDAD D, lon:-102.31729347, lat:22.54729115}}</t>
  </si>
  <si>
    <t>{2494229/proyecto_INICIO}</t>
  </si>
  <si>
    <t>ZAC240402494300</t>
  </si>
  <si>
    <t>{ff1: {ciclo_recurso:2024, ramo:33, modalidad:I, prog_pres:4, tipo_recurso:FEDERALES (APORTACIONES, SUBSIDIOS Y CONVENIOS), prog_estatal_mun:FAIS municipal, monto:1016528.49, modificado:1016528.49}}</t>
  </si>
  <si>
    <t>COSNTRUCCION DE 4085.20 M2 DE TERRACERIAS EN CALLE GENARO BORREGO, OJITOS MUNICIPIO DE JUAN ALDAMA, ZAC. - 415801</t>
  </si>
  <si>
    <t>415801</t>
  </si>
  <si>
    <t>{meta1: {unidad_medida:Metros Cuadrados, meta:4085.2, meta_modificada:4085.2}}</t>
  </si>
  <si>
    <t>{geo1: {cve_municipio:22, localidad:11, direccion:CALLE GENARO BORREGO RANCHERIA OJITOS, 98310 OJITOS, JUAN ALDAMA ZACATECAS ENTRE CALLE LA JOYITA Y CALLE ZARAGOZA, CALLE LA JOYITA UBICADO EN EL CERRITO COMUNIDAD DE OJITOS, lon:-103.350031, lat:24.307965}}</t>
  </si>
  <si>
    <t>ZAC240402466136</t>
  </si>
  <si>
    <t>{ff1: {ciclo_recurso:2024, ramo:33, modalidad:I, prog_pres:4, tipo_recurso:FEDERALES (APORTACIONES, SUBSIDIOS Y CONVENIOS), prog_estatal_mun:FAIS municipal, monto:528058.44, modificado:528058.44}, ff2: {ciclo_recurso:2024, tipo_recurso:ESTATAL, prog_estatal_mun:REENCARPETAMIENTO, monto:528058.44, modificado:528058.44}}</t>
  </si>
  <si>
    <t>REHABILITACION CON CONCRETO ASFALTICO DE LA CALLE GENERAL RODOLFO FIERRO EN LA LOCALIDAD SAN JERONIMO, GUADALUPE, ZACATECAS - 390565</t>
  </si>
  <si>
    <t>390565</t>
  </si>
  <si>
    <t>{meta1: {unidad_medida:Metros lineales, meta:321.04, meta_modificada:321.04}}</t>
  </si>
  <si>
    <t>{geo1: {cve_municipio:17, localidad:29, direccion:CALLE RODOLFO FIERRO INTERIOR SN PUEBLO SAN JERÓNIMO, 98650 SAN JERÓNIMO, GUADALUPE ZACATECAS ENTRE AVENIDA FRANCISCO VILLA Y CALLE EMILIANO ZAPATA, CALLE CEDRO LA OBRA SE ENCUENTRA UBICADA EN LA CALLE RODOLFO FIERRO ENTRE LAS , lon:-102.487695, lat:22.652169}}</t>
  </si>
  <si>
    <t>{2466136/proyecto_INICIO, 2466136/proyecto_PROCESO, 2466136/proyecto_INICIO}</t>
  </si>
  <si>
    <t>ZAC240402480366</t>
  </si>
  <si>
    <t>{ff1: {ciclo_recurso:2024, ramo:33, modalidad:I, prog_pres:4, tipo_recurso:FEDERALES (APORTACIONES, SUBSIDIOS Y CONVENIOS), prog_estatal_mun:FAIS municipal, monto:6500.0, modificado:6500.0}}</t>
  </si>
  <si>
    <t>EQUIPAMIENTO DE CALENTADOR SOLAR EN TEÚL DE GONZÁLEZ ORTEGA LOCALIDAD LOMA ALTA - 425477</t>
  </si>
  <si>
    <t>425477</t>
  </si>
  <si>
    <t>{geo1: {cve_municipio:47, localidad:20, direccion:RANCHERIA LOMA ALTA, 99800 LOMA ALTA, TEÚL DE GONZÁLEZ ORTEGA ZACATECAS ENTRE Y , NO SE COLOCO NINGUNA DIRECION EN ESPEFICO YA QUE ES UNA SOLA VIVIENDA EN LA COMUNIDAD DE LOMA ALTA DEL TEUL DE GONZALEZ ORTEGA Y NO CUENTAN C, lon:-103.29153855, lat:21.38751921}}</t>
  </si>
  <si>
    <t>{ctto1: {tipo_obra:Administración directa, numero_contrato:153272, contratista:, convocante:MUNICIPIO DE TEUL DE GONZALEZ ORTEGA, monto:6500.0, importe_modificado:6500.0}}</t>
  </si>
  <si>
    <t>ZAC240402480477</t>
  </si>
  <si>
    <t>{ff1: {ciclo_recurso:2024, ramo:33, modalidad:I, prog_pres:4, tipo_recurso:FEDERALES (APORTACIONES, SUBSIDIOS Y CONVENIOS), prog_estatal_mun:FAIS municipal, monto:66440.44, modificado:66440.44}}</t>
  </si>
  <si>
    <t>CONSTRUCCIÓN DE PISO FIRME EN VILLA DE COS LOCALIDAD EL RUCIO ASENTAMIENTO EL RUCIO - 425633</t>
  </si>
  <si>
    <t>425633</t>
  </si>
  <si>
    <t>{meta1: {unidad_medida:Metros Cuadrados, meta:168.0, meta_modificada:168.0}}</t>
  </si>
  <si>
    <t>{geo1: {cve_municipio:51, localidad:52, direccion:CALLE RAMON LOPEZ VELARDE EJIDO EL RUCIO, 98460 EL RUCIO, VILLA DE COS ZACATECAS ENTRE CALLE GONZALEZ ORTEGA Y NUNCA , NUNCA EL DOMICILIO ES DE COLOR BLANCO CON CAFE Y TIENE UNA PUERTA BLANCA SE ECNEUNTRA EN LA PARTE DE ATRAS D, lon:-102.0827497, lat:23.41155971}}</t>
  </si>
  <si>
    <t>ZAC240402480547</t>
  </si>
  <si>
    <t>EQUIPAMIENTO DE CALENTADOR SOLAR EN TEÚL DE GONZÁLEZ ORTEGA LOCALIDAD LA PRESA - 425714</t>
  </si>
  <si>
    <t>425714</t>
  </si>
  <si>
    <t>{geo1: {cve_municipio:47, localidad:26, direccion:RANCHERIA PRESA, 99800 LA PRESA, TEÚL DE GONZÁLEZ ORTEGA ZACATECAS ENTRE Y , NO SE COLOCO NINGUNA DIRECION EN ESPEFICO YA QUE ES UNA SOLA VIVIENDA EN LA COMUNIDAD DE LA PRESA DEL TEUL DE GONZALEZ ORTEGA Y NO CUENTAN CON CAL, lon:-103.33653932, lat:21.4291408}}</t>
  </si>
  <si>
    <t>{ctto1: {tipo_obra:Administración directa, numero_contrato:153288, contratista:, convocante:MUNICIPIO DE TEUL DE GONZALEZ ORTEGA, monto:6500.0, importe_modificado:6500.0}}</t>
  </si>
  <si>
    <t>ZAC240402483000</t>
  </si>
  <si>
    <t>{ff1: {ciclo_recurso:2024, ramo:33, modalidad:I, prog_pres:4, tipo_recurso:FEDERALES (APORTACIONES, SUBSIDIOS Y CONVENIOS), prog_estatal_mun:FAIS municipal, monto:47394.58, modificado:47394.58}}</t>
  </si>
  <si>
    <t>CONSTRUCCION DE TECHO FIRME EN MONTE ESCOBEDO LOCALIDAD ARROYO DE GUAJOLOTES ASENTAMIENTO OTRO - 430062</t>
  </si>
  <si>
    <t>430062</t>
  </si>
  <si>
    <t>{meta1: {unidad_medida:Metros Cuadrados, meta:23.0, meta_modificada:23.0}}</t>
  </si>
  <si>
    <t>{geo1: {cve_municipio:31, localidad:154, direccion:RANCHERIA ARROYO DE GUAJOLOTES, 99400 ARROYO DE GUAJOLOTES, MONTE ESCOBEDO ZACATECAS ENTRE CARRETERA MONTE ESCOBEDO - LAGUNA GRANDE Y BRECHA DESCONOCIDO, BRECHA DESCONOCIDO LA OBRA SE REALIZA EN LA COMUNIDAD ARROYO DE GUAJOLOTE, lon:-103.53643, lat:22.376359}}</t>
  </si>
  <si>
    <t>{ctto1: {tipo_obra:Obra, numero_contrato:2024/035, contratista:DAVID GUTIERREZ TORRES, convocante:MUNICIPIO DE MONTE ESCOBEDO, monto:47394.58, importe_modificado:47394.58}}</t>
  </si>
  <si>
    <t>ZAC240402491550</t>
  </si>
  <si>
    <t>{ff1: {ciclo_recurso:2024, ramo:33, modalidad:I, prog_pres:4, tipo_recurso:FEDERALES (APORTACIONES, SUBSIDIOS Y CONVENIOS), prog_estatal_mun:FAIS municipal, monto:128000.0, modificado:128000.0}}</t>
  </si>
  <si>
    <t>EQUIPAMIENTO DE CALENTADOR SOLAR EN GUADALUPE ASENTAMIENTO LA CAMPESINA - 409385</t>
  </si>
  <si>
    <t>409385</t>
  </si>
  <si>
    <t>{geo1: {cve_municipio:17, localidad:1, direccion:CALLE TRUENO INTERIOR SN COLONIA LA CAMPESINA, 98605 GUADALUPE, GUADALUPE ZACATECAS ENTRE CALLE MAGUEY Y PROLONGACION GUADALUPE, CALLE DEL CEDRO LA CALLE TRUENO SE ENCUENTRA ENTRE CALLE MAGUEY Y PROLONGACION GUADALUPE DE LA COLO, lon:-102.51436293, lat:22.7393816}}</t>
  </si>
  <si>
    <t>ZAC240402491568</t>
  </si>
  <si>
    <t>EQUIPAMIENTO DE CALENTADOR SOLAR EN GUADALUPE ASENTAMIENTO CAMPO REAL - 409420</t>
  </si>
  <si>
    <t>409420</t>
  </si>
  <si>
    <t>{geo1: {cve_municipio:17, localidad:1, direccion:CALLE REAL DEL CONDE INTERIOR SN COLONIA CAMPO REAL, 98612 GUADALUPE, GUADALUPE ZACATECAS ENTRE CALLE ANTIGUO CAMINO A ZOQUITE Y CALLE CAMINO REAL, CALLE CAMPO VERDE LA CALLE REAL DEL CONDE SE ENCUENTRA UBICADA ENTRE LAS CALLES , lon:-102.48924604, lat:22.76315519}}</t>
  </si>
  <si>
    <t>ZAC240402491573</t>
  </si>
  <si>
    <t>{ff1: {ciclo_recurso:2024, ramo:33, modalidad:I, prog_pres:4, tipo_recurso:FEDERALES (APORTACIONES, SUBSIDIOS Y CONVENIOS), prog_estatal_mun:FAIS municipal, monto:138853.62, modificado:169364.59}}</t>
  </si>
  <si>
    <t>CONSTRUCCION DE RED DE AGUA POTABLE EN CALLE MICHOACAN EN LA COMUNIDAD DE SAUCEDA DE LA BORDA VETAGRANDE ZACATECAS - 446421</t>
  </si>
  <si>
    <t>446421</t>
  </si>
  <si>
    <t>{meta1: {unidad_medida:Metros lineales, meta:131.34, meta_modificada:131.34}}</t>
  </si>
  <si>
    <t>{geo1: {cve_municipio:50, localidad:11, direccion:CALLE MICHOACAN INTERIOR 0 EJIDO SAUCEDA DE LA BORDA, 98140 SAUCEDA DE LA BORDA, VETAGRANDE ZACATECAS ENTRE CALLE CAPITANA Y CALLE CAMPECHE, CALLE ZACATECAS SE ENCUENTRA A LADO DE LA CALLE CAPITANA Y CRUZA CON CALLE CAMPECHE Y , lon:-102.49870023, lat:22.82719006}}</t>
  </si>
  <si>
    <t>{ctto1: {tipo_obra:Obra, numero_contrato:MVE/DOPSM/FAIS/27/2024, contratista:OBRAS Y PARCHES PLATA DE FRESNILLO, S DE R L DE C V., convocante:MUNICIPIO DE VETAGRANDE, monto:169364.59, importe_modificado:169364.59}}</t>
  </si>
  <si>
    <t>ZAC240402494398</t>
  </si>
  <si>
    <t>{ff1: {ciclo_recurso:2024, ramo:33, modalidad:I, prog_pres:4, tipo_recurso:FEDERALES (APORTACIONES, SUBSIDIOS Y CONVENIOS), prog_estatal_mun:FAIS municipal, monto:455838.23, modificado:455838.23}}</t>
  </si>
  <si>
    <t>CONSTRUCCION DE 5 CUARTOS DORMITORIOS EN 5 VIVIENDAS EN LA LOCALIDAD DE CHUPADEROS VILLA DE COS ZAC - 416002</t>
  </si>
  <si>
    <t>416002</t>
  </si>
  <si>
    <t>{meta1: {unidad_medida:Metros Cuadrados, meta:251.0, meta_modificada:251.0}}</t>
  </si>
  <si>
    <t>{geo1: {cve_municipio:51, localidad:24, direccion:CALLE JOSEFA ORTIZ DE DOMINGUEZ EJIDO CHUPADEROS, 98471 CHUPADEROS, VILLA DE COS ZACATECAS ENTRE CALLE EMILIANO ZAPATA Y CALLE AV LOS PINOS, CALLE TULIPANES EL PUNTO DE GEORREFERENCIA SE ENCUENTRA UBICADO EN UNA VIVIENDA COLOR , lon:-102.32843, lat:23.16152611}}</t>
  </si>
  <si>
    <t>ZAC240402494451</t>
  </si>
  <si>
    <t>{ff1: {ciclo_recurso:2024, ramo:33, modalidad:I, prog_pres:4, tipo_recurso:FEDERALES (APORTACIONES, SUBSIDIOS Y CONVENIOS), prog_estatal_mun:FAIS municipal, monto:105583.98, modificado:105583.98}}</t>
  </si>
  <si>
    <t>CONSTRUCCION E INSTALACION DE DE 120 M2 EN 5 VIVIENDAS EN LOS AMARRILLOS VILLA DE COS ZAC - 416121</t>
  </si>
  <si>
    <t>416121</t>
  </si>
  <si>
    <t>{geo1: {cve_municipio:51, localidad:7, direccion:CALLE PRIMERA EJIDO LOS AMARILLOS LAS AURAS, 98474 LOS AMARILLOS (LAS AURAS), VILLA DE COS ZACATECAS ENTRE CALLE 12 ABRIL Y CALLE JOSE MA MORELOS, CALLE MORELOS EL PUNTO DE GEORREFERENCIA SE ENCUENTRA UBICADO EN UNA VIVIENDA CO, lon:-102.36468759, lat:23.18539913}}</t>
  </si>
  <si>
    <t>ZAC240402494476</t>
  </si>
  <si>
    <t>{ff1: {ciclo_recurso:2024, ramo:33, modalidad:I, prog_pres:4, tipo_recurso:FEDERALES (APORTACIONES, SUBSIDIOS Y CONVENIOS), prog_estatal_mun:FAIS municipal, monto:19333.88, modificado:19333.88}}</t>
  </si>
  <si>
    <t>SUMINISTRO E INSTALACION DE 2 CALENTADORES SOLARES EN 2 VIVIENDAS EN LA LOCALIDAD DEL PARDILLO VILA DE COS ZAC - 416199</t>
  </si>
  <si>
    <t>416199</t>
  </si>
  <si>
    <t>{geo1: {cve_municipio:51, localidad:44, direccion:CALLE CONSTITUCION EJIDO EL PARDILLO, 98474 EL PARDILLO, VILLA DE COS ZACATECAS ENTRE CALLE HIDALGO Y CALLE GONZALEZ ORTEGA, CALLE REFORMA EL PUNTO CON GEORREFERENCIA SE ENCUENTRA UBICADO EN UNA VIVIENDA COLOR GRIS EN CALLE CON, lon:-102.3527193, lat:23.14779813}}</t>
  </si>
  <si>
    <t>ZAC240402494506</t>
  </si>
  <si>
    <t>{ff1: {ciclo_recurso:2024, ramo:33, modalidad:I, prog_pres:4, tipo_recurso:FEDERALES (APORTACIONES, SUBSIDIOS Y CONVENIOS), prog_estatal_mun:FAIS municipal, monto:20374.11, modificado:20374.11}}</t>
  </si>
  <si>
    <t>SUMINISTRO Y INSTALACION DE 3 ESTUFAS ECOLOGICAS EN 3 VIVIENDAS EN LA LOCALIDAD DE CHUPADEROS VILLA DE COS ZAC - 416264</t>
  </si>
  <si>
    <t>416264</t>
  </si>
  <si>
    <t>{geo1: {cve_municipio:51, localidad:24, direccion:CALLE 16 DE SEPTIEMBRE EJIDO CHUPADEROS, 98471 CHUPADEROS, VILLA DE COS ZACATECAS ENTRE CALLE EMILIANO ZAPATA Y CALLE ISABELES, CALLE DEPORTIVA EL PUNTO DE GEORREFERENCIA SE ENCUENTRA UBICADO EN UNA VIVIENDA COLOR BLANCO EN CAL, lon:-102.3260482, lat:23.15893183}}</t>
  </si>
  <si>
    <t>ZAC240402494541</t>
  </si>
  <si>
    <t>{ff1: {ciclo_recurso:2024, ramo:33, modalidad:I, prog_pres:4, tipo_recurso:FEDERALES (APORTACIONES, SUBSIDIOS Y CONVENIOS), prog_estatal_mun:FAIS municipal, monto:108427.75, modificado:108427.75}}</t>
  </si>
  <si>
    <t>REHABILITACIÓN DE RED O SISTEMA DE AGUA ENTUBADA EN NOCHISTLÁN DE MEJÍA EN CALLE ROBLE LOCALIDAD NOCHISTLÁN DE MEJÍA ASENTAMIENTO NOCHISTLAN CENTRO - 416334</t>
  </si>
  <si>
    <t>416334</t>
  </si>
  <si>
    <t>{geo1: {cve_municipio:34, localidad:1, direccion:CALLE ROBLE CIUDAD NOCHISTLAN CENTRO, 99900 NOCHISTLÁN DE MEJÍA, NOCHISTLÁN DE MEJÍA ZACATECAS ENTRE CALLE MARGARITA MAZA DE JUAREZ Y CALLE EMILIANO ZAPATA, CALLE CARDENAS LA UBICACION DE LA OBRA SE ENCUENTA EN CALLE ROBLE ENTRE, lon:-102.84552905, lat:21.35843103}}</t>
  </si>
  <si>
    <t>ZAC240402494567</t>
  </si>
  <si>
    <t>{ff1: {ciclo_recurso:2024, ramo:33, modalidad:I, prog_pres:4, tipo_recurso:FEDERALES (APORTACIONES, SUBSIDIOS Y CONVENIOS), prog_estatal_mun:FAIS municipal, monto:6791.37, modificado:6791.37}}</t>
  </si>
  <si>
    <t>SUMINISTRO E INSTALACION DE UNA ESTUFA ECOLOGICA EN UNA VIVIENDA EN LA LOCALIDAD DE LOS AMARILLOS VILLA DE COS - 416368</t>
  </si>
  <si>
    <t>416368</t>
  </si>
  <si>
    <t>{geo1: {cve_municipio:51, localidad:7, direccion:CALLE 12 ABRIL EJIDO LOS AMARILLOS LAS AURAS, 98474 LOS AMARILLOS (LAS AURAS), VILLA DE COS ZACATECAS ENTRE CALLE PRIMERA Y CALLEJON MORELOS, CALLE JOSE MA MORELOS EL PUNTO DE GEORREFERENCIA SE ENCUENTRA UBICADO EN UNA VIVIENDA, lon:-102.37129575, lat:23.19242881}}</t>
  </si>
  <si>
    <t>ZAC240402497443</t>
  </si>
  <si>
    <t>SUMINISTRO E INSTALACION DE 1 ESTUFA ECOLOGICA EN LA LOCALIDAD LA CAMPECHANA - 457991</t>
  </si>
  <si>
    <t>457991</t>
  </si>
  <si>
    <t>{geo1: {cve_municipio:51, localidad:15, direccion:CALLE BENITO JUAREZ EJIDO CAMPECHANA, 98453 LA CAMPECHANA, VILLA DE COS ZACATECAS ENTRE Y , CASA PINTADA DE COLOR ROJA CON VENTANAS PINTADAS DE COLOR BLANCO A LA ENTRADA DE LA COMUNIDADA CERCAS DE LA CASA DE SALUD, lon:-102.09911253, lat:23.65125577}}</t>
  </si>
  <si>
    <t>ZAC240402497568</t>
  </si>
  <si>
    <t>CONSTRUCCION E INSTALACION DE 96 M2 DE TECHO EN 4 VIVIENDAS EN LA LOCALIDAD DE CAPIROTE VILLA DE COS - 458332</t>
  </si>
  <si>
    <t>458332</t>
  </si>
  <si>
    <t>{geo1: {cve_municipio:51, localidad:17, direccion:CALLE BENITO JUAREZ EJIDO CAPIROTE, 98430 CAPIROTE, VILLA DE COS ZACATECAS ENTRE Y , CASA ÍNTADA DE COLOR NARANJA CON PUERTA COLOR NEGRA A UN LADO DE LA IGLESIA DE LA MISMA COMUNIDAD, lon:-102.15163806, lat:23.6509703}}</t>
  </si>
  <si>
    <t>ZAC240402466307</t>
  </si>
  <si>
    <t>{ff1: {ciclo_recurso:2024, ramo:33, modalidad:I, prog_pres:4, tipo_recurso:FEDERALES (APORTACIONES, SUBSIDIOS Y CONVENIOS), prog_estatal_mun:FAIS municipal, monto:307171.6, modificado:307171.6}, ff2: {ciclo_recurso:2024, tipo_recurso:ESTATAL, prog_estatal_mun:REENCARPETAMIENTO, monto:307171.6, modificado:307171.6}}</t>
  </si>
  <si>
    <t>REHABILITACION CON CONCRETO ASFALTICO DE LA CALLE SANTA MARIA ASENTAMIENTO FERROCARRILEROS, GUADALUPE, ZACATECAS - 390995</t>
  </si>
  <si>
    <t>390995</t>
  </si>
  <si>
    <t>{meta1: {unidad_medida:Metros lineales, meta:195.46, meta_modificada:195.46}}</t>
  </si>
  <si>
    <t>{geo1: {cve_municipio:17, localidad:1, direccion:CALLE SANTA MARIA INTERIOR SN FRACCIONAMIENTO FERROCARRILEROS, 98607 GUADALUPE, GUADALUPE ZACATECAS ENTRE CALLE DEL ROBLE Y CALLE GUADALUPE, CALLE JUSTO CIERRA LA OBRA SE ENCUENTRA UBICADA EN LA CALLE SANTA MARIA ENTRE LA CALLE, lon:-102.521044, lat:22.741255}}</t>
  </si>
  <si>
    <t>{2466307/proyecto_INICIO, 2466307/proyecto_PROCESO}</t>
  </si>
  <si>
    <t>ZAC240402466337</t>
  </si>
  <si>
    <t>{ff1: {ciclo_recurso:2024, tipo_recurso:ESTATAL, prog_estatal_mun:REENCARPETAMIENTO, monto:956071.74, modificado:956071.74}, ff2: {ciclo_recurso:2024, ramo:33, modalidad:I, prog_pres:4, tipo_recurso:FEDERALES (APORTACIONES, SUBSIDIOS Y CONVENIOS), prog_estatal_mun:FAIS municipal, monto:956071.74, modificado:956071.74}}</t>
  </si>
  <si>
    <t>REHABILITACION CON CONCRETO ASFALTICO DE LA CALLE MANUEL RODRIGUEZ ASENTAMIENTO TIERRA Y LIBERTAD 2DA SECCION, GUADALUPE, ZACATECAS - 391082</t>
  </si>
  <si>
    <t>391082</t>
  </si>
  <si>
    <t>{meta1: {unidad_medida:Metros lineales, meta:570.11, meta_modificada:570.11}}</t>
  </si>
  <si>
    <t>{geo1: {cve_municipio:17, localidad:1, direccion:CALLE MANUEL RODRIGUEZ INTERIOR SN FRACCIONAMIENTO TIERRA Y LIBERTAD 2DA. SECCIÓN, 98615 GUADALUPE, GUADALUPE ZACATECAS ENTRE CALLE LAZARO CARDENAS Y CALLE SOLIDARIDAD, CALLE 5 DE MAYO LA OBRA SE ENCUENTRA UBICADA EN LA CALLE M, lon:-102.5103128, lat:22.7636624}}</t>
  </si>
  <si>
    <t>ZAC240402470111</t>
  </si>
  <si>
    <t>{ff1: {ciclo_recurso:2024, ramo:33, modalidad:I, prog_pres:4, tipo_recurso:FEDERALES (APORTACIONES, SUBSIDIOS Y CONVENIOS), prog_estatal_mun:FAIS municipal, monto:480000.0, modificado:480000.0}}</t>
  </si>
  <si>
    <t>REHABILITACION CON DESPALME Y DESMONTE EN EL TRAMO CARRETERO LAS PALOMAS LOS BARRANCOS MELCHOR OCAMPO ZACATECAS. - 353733</t>
  </si>
  <si>
    <t>Melchor Ocampo</t>
  </si>
  <si>
    <t>Municipio de Melchor Ocampo</t>
  </si>
  <si>
    <t>353733</t>
  </si>
  <si>
    <t>{meta1: {unidad_medida:Kilómetro, meta:15.0, meta_modificada:15.0}}</t>
  </si>
  <si>
    <t>{geo1: {cve_municipio:27, localidad:1, direccion:CARRETERA ESTATAL LIBRE 98220 TRAMO MELCHOR OCAMPO - C. DEL ORO KILÓMETRO 1 + 200 PUEBLO MELCHOR OCAMPO, 98220 MELCHOR OCAMPO, MELCHOR OCAMPO ZACATECAS ENTRE Y , TRAMO LAS PALOMAS LOS BARRANCOS, lon:-101.63983762, lat:24.82753635}}</t>
  </si>
  <si>
    <t>{2470111/proyecto_INICIO}</t>
  </si>
  <si>
    <t>{ctto1: {tipo_obra:Obra, numero_contrato:MOJO-DESECO-FONDOIII-DRENAJEINDEPEN-01-2024, contratista:GRUPO CORPORATIVO JCMO SA DE CV, convocante:MUNICIPIO DE OJOCALIENTE, monto:605901.18, importe_modificado:605901.18}}</t>
  </si>
  <si>
    <t>ZAC240402480570</t>
  </si>
  <si>
    <t>{ff1: {ciclo_recurso:2024, ramo:33, modalidad:I, prog_pres:4, tipo_recurso:FEDERALES (APORTACIONES, SUBSIDIOS Y CONVENIOS), prog_estatal_mun:FAIS municipal, monto:24578.89, modificado:24578.89}}</t>
  </si>
  <si>
    <t>CONSTRUCCIÓN DE MURO FIRME EN VILLA DE COS LOCALIDAD EL RUCIO ASENTAMIENTO EL RUCIO - 425766</t>
  </si>
  <si>
    <t>425766</t>
  </si>
  <si>
    <t>{meta1: {unidad_medida:Metros Cuadrados, meta:90.0, meta_modificada:90.0}}</t>
  </si>
  <si>
    <t>{geo1: {cve_municipio:51, localidad:52, direccion:CALLE FRANCISCO VILLA EJIDO EL RUCIO, 98460 EL RUCIO, VILLA DE COS ZACATECAS ENTRE CALLE HIDALGO Y NUNCA , NUNCA EL DOMICILIO NO TIENE PINTURA SOLO ESTA ENJARRADO Y SE ENCUENTRA POR EL JARDIN DE NIÑOS DE LA COMUNIDAD, POR LOS T, lon:-102.08262096, lat:23.41159909}}</t>
  </si>
  <si>
    <t>ZAC240402480572</t>
  </si>
  <si>
    <t>{ff1: {ciclo_recurso:2024, ramo:33, modalidad:I, prog_pres:4, tipo_recurso:FEDERALES (APORTACIONES, SUBSIDIOS Y CONVENIOS), prog_estatal_mun:FAIS municipal, monto:221293.2, modificado:221293.2}}</t>
  </si>
  <si>
    <t>ADQUISICION DE ADOQUIN PARA 654 METROS CUADRADOS EN LA CALLE RAMON LOPEZ VELARDE ENTRE LAS CALLES MARIANO JIMENEZ Y ALLENDE EN TRINIDAD GARCIA DE LA CADENA - 425771</t>
  </si>
  <si>
    <t>425771</t>
  </si>
  <si>
    <t>{meta1: {unidad_medida:Metros Cuadrados, meta:654.0, meta_modificada:654.0}}</t>
  </si>
  <si>
    <t>{geo1: {cve_municipio:11, localidad:1, direccion:CALLE RAMON LOPEZ VELARDE PUEBLO GARCÍA DE LA CADENA, 99830 LA ESTANZUELA, TRINIDAD GARCÍA DE LA CADENA ZACATECAS ENTRE CALLE MARANO JIMENEZ Y CALLE ALLENDE, CALLE HIDALGO CALLE A 2 CUADRAS DEL ARROYO, lon:-103.46887242, lat:21.20926415}}</t>
  </si>
  <si>
    <t>ZAC240402480665</t>
  </si>
  <si>
    <t>EQUIPAMIENTO DE CALENTADOR SOLAR EN TEÚL DE GONZÁLEZ ORTEGA LOCALIDAD ROSA MARÍA - 425902</t>
  </si>
  <si>
    <t>425902</t>
  </si>
  <si>
    <t>{geo1: {cve_municipio:47, localidad:27, direccion:RANCHERIA ROSA MARIA, 99800 ROSA MARÍA, TEÚL DE GONZÁLEZ ORTEGA ZACATECAS ENTRE Y , NO SE COLOCO NINGUNA DIRECION EN ESPEFICO YA QUE ES UNA SOLA VIVIENDA EN LA COMUNIDAD DE ROSA MARIA DEL TEUL DE GONZALEZ ORTEGA Y NO CUENTA, lon:-103.36104529, lat:21.33580559}}</t>
  </si>
  <si>
    <t>{ctto1: {tipo_obra:Administración directa, numero_contrato:153291, contratista:, convocante:MUNICIPIO DE TEUL DE GONZALEZ ORTEGA, monto:6500.0, importe_modificado:6500.0}}</t>
  </si>
  <si>
    <t>ZAC240402491644</t>
  </si>
  <si>
    <t>{ff1: {ciclo_recurso:2024, ramo:33, modalidad:I, prog_pres:4, tipo_recurso:FEDERALES (APORTACIONES, SUBSIDIOS Y CONVENIOS), prog_estatal_mun:FAIS municipal, monto:1667134.32, modificado:1667134.32}}</t>
  </si>
  <si>
    <t>CONSTRUCCIÓN DE CALLE CAMPO DEPORTIVO EN LA ZAP 0371 DE LOCALIDAD DE NOCHISTLÁN MUNICIPIO DE NOCHISTLÁN DE MEJÍA ZACATECAS - 409598</t>
  </si>
  <si>
    <t>409598</t>
  </si>
  <si>
    <t>{meta1: {unidad_medida:Metros cuadrados de construcción, meta:1208.1, meta_modificada:1208.1}}</t>
  </si>
  <si>
    <t>{geo1: {cve_municipio:34, localidad:1, direccion:CALLE CAMPO DEPORTIVO CIUDAD NOCHISTLAN CENTRO, 99900 NOCHISTLÁN DE MEJÍA, NOCHISTLÁN DE MEJÍA ZACATECAS ENTRE CALLE GIRASOLES Y CALLE PINO, CALLE CAMPO DEPORTIVO LA OBRA SE UBICA EN CALLE AMPO DEPORTIVO ENTRE LA CALLE GIRASOLES, lon:-102.84298501, lat:21.35619399}}</t>
  </si>
  <si>
    <t>ZAC240402491689</t>
  </si>
  <si>
    <t>{ff1: {ciclo_recurso:2024, ramo:33, modalidad:I, prog_pres:4, tipo_recurso:FEDERALES (APORTACIONES, SUBSIDIOS Y CONVENIOS), prog_estatal_mun:FAIS municipal, monto:401083.97, modificado:401083.97}}</t>
  </si>
  <si>
    <t>CONSTRUCCION DE CALLE ITALIA E INGLATERRA EN LA LOCALIDAD DE NOCHISTLAN MUNICIPIO DE NOCHISTLAN DE MEJIA ZACATECAS - 409763</t>
  </si>
  <si>
    <t>409763</t>
  </si>
  <si>
    <t>{meta1: {unidad_medida:Metros Cuadrados, meta:402.0, meta_modificada:402.0}}</t>
  </si>
  <si>
    <t>{geo1: {cve_municipio:34, localidad:1, direccion:CALLE ITALIA CIUDAD NOCHISTLAN CENTRO, 99900 NOCHISTLÁN DE MEJÍA, NOCHISTLÁN DE MEJÍA ZACATECAS ENTRE CALLE INGLATERRA Y CALLE ARBOLEDAS, CALLE FRANCIA LA OBRA SE UBICA EN LA CALLE ITALIA E INGLATERRA ENTRE CALLE ARBOLEDAS POSTE, lon:-102.83800292, lat:21.36314822}}</t>
  </si>
  <si>
    <t>ZAC240402491700</t>
  </si>
  <si>
    <t>{ff1: {ciclo_recurso:2024, ramo:33, modalidad:I, prog_pres:4, tipo_recurso:FEDERALES (APORTACIONES, SUBSIDIOS Y CONVENIOS), prog_estatal_mun:FAIS municipal, monto:284898.93, modificado:284898.93}}</t>
  </si>
  <si>
    <t>REHABILITACIÓN DE PAVIMENTO EN CALLE CHURUBUSCO, COL. NIÑOS HEROES - 409802</t>
  </si>
  <si>
    <t>409802</t>
  </si>
  <si>
    <t>{meta1: {unidad_medida:Metros Cuadrados, meta:115.0, meta_modificada:115.0}}</t>
  </si>
  <si>
    <t>{geo1: {cve_municipio:20, localidad:1, direccion:CALLE CHURUBUSCO COLONIA NIÑOS HÉROES, 99360 JEREZ DE GARCÍA SALINAS, JEREZ ZACATECAS ENTRE CALLE MELCHOR OCAMPO Y CALLE GUILERMO PRIETO, CALLE JUAN ESCUTIA ATRAS DEL CENTRO DE ESTUDIOS TECNOLOGICOS INDUSTRIAL Y SE SERVICION NO., lon:-103.00068751, lat:22.64458028}}</t>
  </si>
  <si>
    <t>{ctto1: {tipo_obra:Obra, numero_contrato:MJEFIII2024/46, contratista:JOSE ENRIQUE DOMINGUEZ VAZQUEZ, convocante:municipio de jerez, monto:611082.86, importe_modificado:611082.86}}</t>
  </si>
  <si>
    <t>ZAC240402491726</t>
  </si>
  <si>
    <t>EQUIPAMIENTO DE CALENTADOR SOLAR EN GUADALUPE ASENTAMIENTO DIVISION DEL NORTE - 409859</t>
  </si>
  <si>
    <t>409859</t>
  </si>
  <si>
    <t>{geo1: {cve_municipio:17, localidad:1, direccion:CALLE FRANCISCO VILLA INTERIOR SN COLONIA DIVISIÓN DEL NORTE, 98605 GUADALUPE, GUADALUPE ZACATECAS ENTRE CALLE SIMON BOLIVAR Y CALLE INDUSTRIAL, CALLE SOR JUANA INES DE LA CRUZ LA CALLE FRANCISCO VILLA ESTA UBICADA ENTRE LAS CAL, lon:-102.51474937, lat:22.73112504}}</t>
  </si>
  <si>
    <t>ZAC240402491760</t>
  </si>
  <si>
    <t>EQUIPAMIENTO DE CALENTADOR SOLAR EN GUADALUPE ASENTAMIENTO EJIDAL - 409937</t>
  </si>
  <si>
    <t>409937</t>
  </si>
  <si>
    <t>{geo1: {cve_municipio:17, localidad:1, direccion:CALLE MONTE MORELOS INTERIOR SN COLONIA EJIDAL, 98613 GUADALUPE, GUADALUPE ZACATECAS ENTRE CALLE ADOLFO LOPEZ MATEOS Y CALLE VICENTE GUERRERO, CALLE GENARO CODINA LA CALLE MONTE MORELOS SE ENCUENTRA UBICADA ENTRE LAS CALLES ADOL, lon:-102.51118266, lat:22.75444425}}</t>
  </si>
  <si>
    <t>ZAC240402494606</t>
  </si>
  <si>
    <t>SUMINISTRO EINSTALACION DE UNA ESTUFA ECOLOGICA EN UNA VIVIENDA EN LA LOCALIDAD DEL PARDILLO VILLA DE COS ZAC - 416515</t>
  </si>
  <si>
    <t>416515</t>
  </si>
  <si>
    <t>{geo1: {cve_municipio:51, localidad:44, direccion:CALLE CONSTITUCION EJIDO EL PARDILLO, 98474 EL PARDILLO, VILLA DE COS ZACATECAS ENTRE CALLE HIDALGO Y CALLE GONZALEZ ORTEGA, CALLEJON REFORMA EL PUNTO DE GEORREFERENCIA SE ENCUENTRA UBICADO EN CALLE CONSTITUCION CON ESQUINA CON, lon:-102.35243532, lat:23.14724569}}</t>
  </si>
  <si>
    <t>ZAC240402494635</t>
  </si>
  <si>
    <t>{ff1: {ciclo_recurso:2024, ramo:33, modalidad:I, prog_pres:4, tipo_recurso:FEDERALES (APORTACIONES, SUBSIDIOS Y CONVENIOS), prog_estatal_mun:FAIS municipal, monto:1289680.2, modificado:1289680.2}}</t>
  </si>
  <si>
    <t>PAVIMENTACION DE 3546 M2 CON CARPETA ASFALTICAEN CALLE GERNARO BORREGO OJITOSMUNICIPIO DE JUAN ALDAMA ZAC - 416597</t>
  </si>
  <si>
    <t>416597</t>
  </si>
  <si>
    <t>{meta1: {unidad_medida:Metros Cuadrados, meta:3546.0, meta_modificada:3546.0}}</t>
  </si>
  <si>
    <t>{geo1: {cve_municipio:22, localidad:11, direccion:CALLE GENARO BORREGO RANCHERIA OJITOS, 98310 OJITOS, JUAN ALDAMA ZACATECAS ENTRE CALLE LA JOYITA Y CALLE ZARAGOZA, CALLE LA JOYITA EN EL CERRITO CONOCIDO DE LA COMUNIDAD, lon:-103.350031, lat:24.307965}}</t>
  </si>
  <si>
    <t>ZAC240402464116</t>
  </si>
  <si>
    <t>EQUIPAMIENTO PARA POZO DE GUA POTABLE EN LA COMUNIDAD DENUEVA PASTRORIA, VILLA DE COS, ZAC. - 386179</t>
  </si>
  <si>
    <t>386179</t>
  </si>
  <si>
    <t>{geo1: {cve_municipio:51, localidad:42, direccion:CALLE EMILIANO ZAPATA EJIDO NUEVA PASTORÍA, 98430 NUEVA PASTORÍA (LAS PEÑITAS), VILLA DE COS ZACATECAS ENTRE Y , EL POZO DE AGUA POTABLE SE ENCUENTRA CERCAS DE LA ESCUELA PRIMARIA POR UNA CASA QUE SE ENCUANTRA PINTADA DE C, lon:-101.90898725, lat:23.58881654}}</t>
  </si>
  <si>
    <t>{ctto1: {tipo_obra:Servicios, numero_contrato:249951041, contratista:COMERCIALIZADORA ELECTRICA DE ZACATECAS S.A. DE C.V., convocante:MUNICIPIO DE VILLA DE COS, monto:10000.0, importe_modificado:10000.0}}</t>
  </si>
  <si>
    <t>{2464116/proyecto_PROCESO, 2464116/proyecto_INICIO, 2464116/proyecto_FIN, 2464116/proyecto_PROCESO, 2464116/proyecto_FIN}</t>
  </si>
  <si>
    <t>ZAC240402464135</t>
  </si>
  <si>
    <t>{ff1: {ciclo_recurso:2024, ramo:33, modalidad:I, prog_pres:4, tipo_recurso:FEDERALES (APORTACIONES, SUBSIDIOS Y CONVENIOS), prog_estatal_mun:FAIS municipal, monto:477447.0, modificado:477447.0}}</t>
  </si>
  <si>
    <t>REAFINAMIENTO DE BASE HIDRAULICA EN EL TRAMO DE LA COMUNIDAD DEL ALTO TIERRA Y LIBERTAD LA MAROMA DEL MUNICIPIO DE MELCHOR OCAMPO, ZAC. - 319506</t>
  </si>
  <si>
    <t>319506</t>
  </si>
  <si>
    <t>{meta1: {unidad_medida:Kilómetro, meta:3.0, meta_modificada:3.0}}</t>
  </si>
  <si>
    <t>{geo1: {cve_municipio:27, localidad:2, direccion:CAMINO TRAMO EL ALTO - LA MAROMA MARGEN DERECHO KILÓMETRO 3 + 300 PUEBLO EL ALTO, 98220 LA MAROMA, MELCHOR OCAMPO ZACATECAS ENTRE Y , TRAMO EL ALTOTIERRA Y LIBERTAD LA MAROMA., lon:-101.68533574, lat:24.83617416}}</t>
  </si>
  <si>
    <t>ZAC240402466420</t>
  </si>
  <si>
    <t>{ff1: {ciclo_recurso:2024, tipo_recurso:ESTATAL, prog_estatal_mun:REENCARPETAMIENTO, monto:50007.7, modificado:50007.7}, ff2: {ciclo_recurso:2024, ramo:33, modalidad:I, prog_pres:4, tipo_recurso:FEDERALES (APORTACIONES, SUBSIDIOS Y CONVENIOS), prog_estatal_mun:FAIS municipal, monto:50007.7, modificado:50007.7}}</t>
  </si>
  <si>
    <t>REHABILITACION CON CONCRETO ASFALTICO DE LA CALLE AVIADORES, ASENTAMIENTO BUFA I, GUADALUPE, ZACATECAS - 391251</t>
  </si>
  <si>
    <t>391251</t>
  </si>
  <si>
    <t>{meta1: {unidad_medida:Metros lineales, meta:31.08, meta_modificada:31.08}}</t>
  </si>
  <si>
    <t>{geo1: {cve_municipio:17, localidad:1, direccion:CALLE AVIADORES INTERIOR SN FRACCIONAMIENTO LA BUFA I, 98609 GUADALUPE, GUADALUPE ZACATECAS ENTRE AVENIDA DE LAS TORRES Y CALLE ALFREDO ALVAREZ MARTINEZ, CALLE MEXICANA DE AVIACION LA OBRA SE ENCUENTRA UBICADA EN LA CALLE AVIAD, lon:-102.54005395, lat:22.75274533}}</t>
  </si>
  <si>
    <t>{2466420/proyecto_PROCESO, 2466420/proyecto_INICIO}</t>
  </si>
  <si>
    <t>ZAC240402470358</t>
  </si>
  <si>
    <t>{ff1: {ciclo_recurso:2024, ramo:33, modalidad:I, prog_pres:4, tipo_recurso:FEDERALES (APORTACIONES, SUBSIDIOS Y CONVENIOS), prog_estatal_mun:FAIS municipal, monto:14375.49, modificado:14375.49}}</t>
  </si>
  <si>
    <t>SUMINISTRO E INSTALACION DE DE 2 ESTUFA ECOLOGICA BENEFICIANDO A 2 FAMILIA EN LA COMUNIDAD DE VILLA DE COS - 400475</t>
  </si>
  <si>
    <t>400475</t>
  </si>
  <si>
    <t>{geo1: {cve_municipio:51, localidad:1, direccion:CALLE ALVARO OBREGON EJIDO VILLA DE COS CENTRO, 98430 VILLA DE COS, VILLA DE COS ZACATECAS ENTRE CALLE DEPORTIVO Y CALLE GONZALEZ ORTEGA, SE ENCUENTRA A UN COSTADO DE LA UNIDAD DEPORTIVA DE LA MEZQUITERA EN UNA CASA DE COLOR , lon:-102.35497112, lat:23.29347498}}</t>
  </si>
  <si>
    <t>ZAC240402483384</t>
  </si>
  <si>
    <t>{ff1: {ciclo_recurso:2024, ramo:33, modalidad:I, prog_pres:4, tipo_recurso:FEDERALES (APORTACIONES, SUBSIDIOS Y CONVENIOS), prog_estatal_mun:FAIS municipal, monto:500000.0, modificado:499530.5}}</t>
  </si>
  <si>
    <t>REHABILITACION DEL PARQUE PUBLICO UBICADO EN ASENTAMIENTO VILLAS DE GUADALUPE, GUADALUPE, ZACATECAS. - 430812</t>
  </si>
  <si>
    <t>430812</t>
  </si>
  <si>
    <t>{meta1: {unidad_medida:Metros Cuadrados, meta:762.24, meta_modificada:762.24}}</t>
  </si>
  <si>
    <t>{geo1: {cve_municipio:17, localidad:1, direccion:CALLE VILLA DE GUADALUPE INTERIOR SN COLONIA VILLAS DE GUADALUPE, 98612 GUADALUPE, GUADALUPE ZACATECAS ENTRE CALLE TRIGESIMA OCTAVA PRIVADA DE VILLAS DE GUADALUPE Y CALLE CIRCUITO NORIAS, SE ENCUENTRA UBICADA ENTRE LAS CALLES, lon:-102.48083156, lat:22.76251523}}</t>
  </si>
  <si>
    <t>{ctto1: {tipo_obra:Obra, numero_contrato:MGU-SOPM-FAISMUN-26-24, contratista:CONSTRUCTORA ATSO S.A. DE .C.V., convocante:MUNICIPIO DE GUADALUPE, ZAC., monto:499530.5, importe_modificado:499530.5}}</t>
  </si>
  <si>
    <t>ZAC240402486333</t>
  </si>
  <si>
    <t>CONSTRUCCIÓN TECHUMBRE EN PLAZA PÚBLICA EN LA LOCALIDAD SANTA ELENA MUNICIPIO DE PINOS ZACATECAS - 437383</t>
  </si>
  <si>
    <t>437383</t>
  </si>
  <si>
    <t>{geo1: {cve_municipio:38, localidad:190, direccion:CALLE VENUSTIANO CARRANZA RANCHERIA SANTA ELENA, 98961 SANTA ELENA, PINOS ZACATECAS ENTRE CALLE FRANCISCO I MADERO Y CALLE ALLENDE, CALLE MARCIANO OTERO LA OBRA SE ENCUENTRA EN LA PLAZA PÚBLICA A UN COSTADO DE LA IGLESIA DE LA , lon:-101.50822328, lat:21.97492996}}</t>
  </si>
  <si>
    <t>{2486333/proyecto_PROCESO, 2486333/proyecto_INICIO, 2486333/proyecto_PROCESO}</t>
  </si>
  <si>
    <t>ZAC240402491902</t>
  </si>
  <si>
    <t>{ff1: {ciclo_recurso:2024, ramo:33, modalidad:I, prog_pres:4, tipo_recurso:FEDERALES (APORTACIONES, SUBSIDIOS Y CONVENIOS), prog_estatal_mun:FAIS municipal, monto:300000.0, modificado:256311.19}}</t>
  </si>
  <si>
    <t>CONSTRUCCION DE MURO GAVIÓN EN ESPACIO MULTIDEPORTIVO EN LA COMUNIDAD DE SAN FELIPE, RIO GRANDE, ZACATECAS. - 447102</t>
  </si>
  <si>
    <t>447102</t>
  </si>
  <si>
    <t>{meta1: {unidad_medida:Metros Cuadrados, meta:39.7, meta_modificada:39.7}}</t>
  </si>
  <si>
    <t>{geo1: {cve_municipio:39, localidad:29, direccion:RANCHERIA SAN FELIPE, 98400 SAN FELIPE, RÍO GRANDE ZACATECAS ENTRE Y , SALIENDO DE PLAZA CIVICA POR MALECON LLEGANDO A LA CARRETERA FEDERAL 49 SALIDA A TORREON APROX A 4 KM LLEGANDO A EL PLANTEL EDUCATIVO CBTA NUM 20 A LA , lon:-103.117616, lat:23.783108}}</t>
  </si>
  <si>
    <t>ZAC240402491907</t>
  </si>
  <si>
    <t>EQUIPAMIENTO DE CALENTADOR SOLAR EN GUADALUPE ASENTAMIENTO EL MASTRANTO - 410256</t>
  </si>
  <si>
    <t>410256</t>
  </si>
  <si>
    <t>{geo1: {cve_municipio:17, localidad:20, direccion:CALLE DE LA CUEVA INTERIOR SN PUEBLO EL MASTRANTO, 98652 EL MASTRANTO, GUADALUPE ZACATECAS ENTRE CALLE HIDALGO Y CALLE ALLENDE, CALLE DE LA CRUZ LA CALLE DE LA CUEVA ESTA UBICADA ENTRE LAS CALLES HIDALGO Y ALLENDE DEL MASTRANTO, lon:-102.54315276, lat:22.68730368}}</t>
  </si>
  <si>
    <t>ZAC240402497676</t>
  </si>
  <si>
    <t>SUMINISTRO E INSTALCION DE 1 ESTUFA ECOLOGICA EN NORIA DEL BURRO VILLA DE COS ZACATECAS - 458567</t>
  </si>
  <si>
    <t>458567</t>
  </si>
  <si>
    <t>{geo1: {cve_municipio:51, localidad:12, direccion:CALLE IGNACO ALLENDE EJIDO NORIA DEL BURRO, 98430 NORIA DEL BURRO, VILLA DE COS ZACATECAS ENTRE Y , CASA PINTADA E COLOR VERDE CON VENTANAS PINTADA DE COLOR BLANCAS CON BARDAS DE ADOBE A ESPALDAS DE LA ESCUAL TELESECUNDARI, lon:-102.19007208, lat:23.62271001}}</t>
  </si>
  <si>
    <t>ZAC240402449638</t>
  </si>
  <si>
    <t>CONSTRUCCIÓN DE ALUMBRADO PÚBLICO EN EL MUNICIPIO DE FRESNILLO, LOCALIDAD PLATEROS, ASENTAMIENTO CATA DE PLATA, ZAP 1185, EN CALLEJÓN 16 DE SEPTIEMBRE CON 4 POSTES CON LUMINARIAS, PARA BENEFICIO DE 5 VIVIENDAS. - 422689</t>
  </si>
  <si>
    <t>422689</t>
  </si>
  <si>
    <t>{geo1: {cve_municipio:10, localidad:165, direccion:CALLEJON 16 DE SEPTIEMBRE COLONIA CATA DE PLATA, 99158 PLATEROS, FRESNILLO ZACATECAS ENTRE CALLE VALENCIANA Y CALLE 16 DE SEPTIEMBRE, CALLE 21 DE MARZO LA OBRA SE ENCUENTRA UBICADA EN EL CALLEJON 16 DE SEPTIEMBRE ENTRE CALLES V, lon:-102.845601, lat:23.232154}}</t>
  </si>
  <si>
    <t>ZAC240402449643</t>
  </si>
  <si>
    <t>CONSTRUCCIÓN DE RED DE ALCANTARILLADO EN TEPETONGO, LOCALIDAD PUERTA DEL ALAMITO, EN 2 CALLES, CON 486.35 ML Y DOS BIODIGESTORES PARA BENEFICIO DE 10 VIVIENDAS. - 422950</t>
  </si>
  <si>
    <t>422950</t>
  </si>
  <si>
    <t>{meta1: {unidad_medida:Metros lineales, meta:486.35, meta_modificada:486.35}}</t>
  </si>
  <si>
    <t>{geo1: {cve_municipio:46, localidad:62, direccion:CALLE SIN NOMBRE.. RANCHERIA PUERA DE ALAMITO, 99570 PUERTA DEL ALAMITO, TEPETONGO ZACATECAS ENTRE CALLE SIN NOMBRE.. Y CALLE SIN NOMBRE.., CALLE SIN NOMBRE.. LA OBRA SE ENCUENTRA UBICADA EN MUNICIPIO DE TEPETONGO LOCALIDAD PUE, lon:-103.030341, lat:22.496929}}</t>
  </si>
  <si>
    <t>{ctto1: {tipo_obra:Obra, numero_contrato:FISE-SAMA-ZAC-AD-E15-2024_422950, contratista:C. JADIRA BETZABÉ CASTAÑÓN FÉLIZ, convocante:GOBIERNO DEL ESTADO_SECRETARÍA DE AGUA Y MEDIO AMBIENTE, monto:1411015.06, importe_modificado:1411015.06}}</t>
  </si>
  <si>
    <t>ZAC240402450144</t>
  </si>
  <si>
    <t>{ff1: {ciclo_recurso:2024, ramo:33, modalidad:I, prog_pres:4, tipo_recurso:FEDERALES (APORTACIONES, SUBSIDIOS Y CONVENIOS), prog_estatal_mun:FAIS municipal, monto:3337447.0, modificado:3337447.0}}</t>
  </si>
  <si>
    <t>CONSTRUCCION DE CARPETA ASFALTICA EN EL TRAMO EL ALTO LA MAROMA, DEL MUNICIPIO DE MELCHOR OCAMPO, ZAC. - 1974</t>
  </si>
  <si>
    <t>1974</t>
  </si>
  <si>
    <t>{geo1: {cve_municipio:27, localidad:2, direccion:TERRACERÍA TRAMO EL ALTO - LA MAROMA MARGEN DERECHO KILÓMETRO 3 + 300 PUEBLO EL ALTO, 98220 TIERRA Y LIBERTAD (LA MAROMA), MELCHOR OCAMPO ZACATECAS ENTRE Y , TRAMO EL ALTO LA MAROMA, lon:-101.67941989, lat:24.83199411}}</t>
  </si>
  <si>
    <t>{ctto1: {tipo_obra:Administración directa, numero_contrato:153208, contratista:, convocante:MUNICIPIO DE LUIS MOYA Z, monto:1586577.3, importe_modificado:1586577.3}}</t>
  </si>
  <si>
    <t>{meta1: {unidad_medida:Metros Cuadrados, avance:5635.9}}</t>
  </si>
  <si>
    <t>{2411492/proyecto_INICIO, 2411492/proyecto_PROCESO, 2411492/proyecto_FIN, 2411492/proyecto_PROCESO, 2411492/proyecto_FIN, 2411492/proyecto_PROCESO}</t>
  </si>
  <si>
    <t>ZAC240402483538</t>
  </si>
  <si>
    <t>{ff1: {ciclo_recurso:2024, ramo:33, modalidad:I, prog_pres:4, tipo_recurso:FEDERALES (APORTACIONES, SUBSIDIOS Y CONVENIOS), prog_estatal_mun:FAIS municipal, monto:61109.96, modificado:61109.96}}</t>
  </si>
  <si>
    <t>CONSTRUCCIÓN DE TECHO FIRME EN MONTE ESCOBEDO LOCALIDAD LA MASITA ASENTAMIENTO OTRO - 431115</t>
  </si>
  <si>
    <t>431115</t>
  </si>
  <si>
    <t>{geo1: {cve_municipio:31, localidad:54, direccion:CALLE MEXICO PUEBLO LA MASITA, 99400 LA MASITA, MONTE ESCOBEDO ZACATECAS ENTRE CALLE 5 DE MAYO Y TERRACERIA DESCONOCIDO, TERRACERIA DESCONOCIDO LA OBRA SE REALIZA EN CALLE MEXICO ENTRE LA CALLE 5 DE MAYO DE LA LOCALIDAD., lon:-103.550425, lat:22.4777522}}</t>
  </si>
  <si>
    <t>{ctto1: {tipo_obra:Obra, numero_contrato:2024/037, contratista:DAVID GUTIERREZ TORRES, convocante:MUNICIPIO DE MONTE ESCOBEDO, monto:61109.96, importe_modificado:61109.96}}</t>
  </si>
  <si>
    <t>ZAC240402491962</t>
  </si>
  <si>
    <t>{ff1: {ciclo_recurso:2024, ramo:33, modalidad:I, prog_pres:4, tipo_recurso:FEDERALES (APORTACIONES, SUBSIDIOS Y CONVENIOS), prog_estatal_mun:FAIS municipal, monto:499071.12, modificado:499071.12}}</t>
  </si>
  <si>
    <t>MANTENIMIENTO DE CAMINO SACASOSECHAS EN LA LOCALIDAD DE LA QUEMADA - 447224</t>
  </si>
  <si>
    <t>447224</t>
  </si>
  <si>
    <t>{meta1: {unidad_medida:Metros Cuadrados, meta:5100.0, meta_modificada:5100.0}}</t>
  </si>
  <si>
    <t>{geo1: {cve_municipio:6, localidad:6, direccion:INTERIOR SN EJIDO LA QUEMADA, 98496 LA QUEMADA, CAÑITAS DE FELIPE PESCADOR ZACATECAS ENTRE Y , DE LA CABECERA MUNICIPAL SE TOMA LA CARRETERA RUMBO A FRESNILLO SE PASA EL ENTRONQUE DE LA COMUNIDAD DEL SAUCILLO SE AVANZA UN P, lon:-102.81329627, lat:23.51134917}}</t>
  </si>
  <si>
    <t>{2491962/proyecto_INICIO}</t>
  </si>
  <si>
    <t>ZAC240402491983</t>
  </si>
  <si>
    <t>CONSTRUCCION DE PAVIMENTO CON CONCRETO HIDRAULICO EN LA CALLE RAMON LOPEZ VELARDE, LOCALIDAD EL REMANENTE, MUNICIPIO DE PINOS, ZACATECAS. - 410371</t>
  </si>
  <si>
    <t>410371</t>
  </si>
  <si>
    <t>{meta1: {unidad_medida:Metros Cuadrados, meta:1959.0, meta_modificada:1959.0}}</t>
  </si>
  <si>
    <t>{geo1: {cve_municipio:38, localidad:152, direccion:CALLE RAMON LOPEZ VELARDE RANCHERIA EL REMANENTE, 98950 EL REMANENTE, PINOS ZACATECAS ENTRE CALLE ZARAGOZA Y CALLE MEXICO, CALLE VENUSTIANO CARRANZA LA OBRA SE ENCUENTRA EN LA CALLE RAMON LOPEZ VELARDE CERCA DEL CAMPO DE BEISBOL, lon:-101.7206111, lat:22.19092008}}</t>
  </si>
  <si>
    <t>{meta1: {unidad_medida:Metros Cuadrados, avance:1800.0}}</t>
  </si>
  <si>
    <t>{2491983/proyecto_PROCESO, 2491983/proyecto_INICIO}</t>
  </si>
  <si>
    <t>ZAC240402494982</t>
  </si>
  <si>
    <t>{ff1: {ciclo_recurso:2024, ramo:33, modalidad:I, prog_pres:4, tipo_recurso:FEDERALES (APORTACIONES, SUBSIDIOS Y CONVENIOS), prog_estatal_mun:FAIS municipal, monto:7659197.0, modificado:7691242.34}}</t>
  </si>
  <si>
    <t>CONSTRUCCION DE 1 KILOMETRO DE TRAMO CARRETERO EN CAMINO RURAL DE EL CANALIZO A CERRO PRIETO EN LOCALIDAD EL CANALIZO MUNICICPIO DE PINOS ZACATECAS - 452256</t>
  </si>
  <si>
    <t>452256</t>
  </si>
  <si>
    <t>{meta1: {unidad_medida:Metros lineales, meta:1000.0, meta_modificada:1000.0}}</t>
  </si>
  <si>
    <t>{geo1: {cve_municipio:38, localidad:26, direccion:CALLE FRANCISCO VILLA RANCHERIA EL CANALIZO, 98969 EL CANALIZO, PINOS ZACATECAS ENTRE CALLE EMILIANO ZAPATA Y CALLE A CERRO PRIETO, CALLE HIDALGO LA OBRA SE ENCUENTRA EN EL CAMINO RURAL TRAMO 3000 AL 4000 DEL CANALIZO A CERRO PR, lon:-101.34412364, lat:22.20811418}}</t>
  </si>
  <si>
    <t>{ctto1: {tipo_obra:Obra, numero_contrato:048 LP-032038/FIII/2024/048, contratista:OSCAR YUNEL DOMINGUEZ PARGAS, convocante:MUNICIPIO DE PINOS, monto:7691242.34, importe_modificado:7691242.34}}</t>
  </si>
  <si>
    <t>{2494982/proyecto_INICIO}</t>
  </si>
  <si>
    <t>ZAC240402495000</t>
  </si>
  <si>
    <t>{ff1: {ciclo_recurso:2024, ramo:33, modalidad:I, prog_pres:4, tipo_recurso:FEDERALES (APORTACIONES, SUBSIDIOS Y CONVENIOS), prog_estatal_mun:FAIS municipal, monto:1148855.42, modificado:1148855.42}}</t>
  </si>
  <si>
    <t>CONSTRUCCION DE CAMINO ACCESO A LOS TEPETES LOMAS DEL REFUGIO MUNICIPIO DE NOCHISTLAN DE MEJIA ZACATECAS - 417599</t>
  </si>
  <si>
    <t>417599</t>
  </si>
  <si>
    <t>{meta1: {unidad_medida:Metros Cuadrados, meta:1049.1, meta_modificada:1049.1}}</t>
  </si>
  <si>
    <t>{geo1: {cve_municipio:34, localidad:307, direccion:CALLE LOMAS DEL REFUGIO FRACCIONAMIENTO LOS TEPETATES, 99900 LOS TEPETATES, NOCHISTLÁN DE MEJÍA ZACATECAS ENTRE CALLE VILLA DE GUADALAJARA Y CALLE RIO VERDE, LA OBRA SE ENCEUNTRA ENLA CONTNUACION DE VILLA DE GUADALAJARA EN LOS, lon:-102.86852158, lat:21.3591382}}</t>
  </si>
  <si>
    <t>ZAC240402495004</t>
  </si>
  <si>
    <t>{ff1: {ciclo_recurso:2024, ramo:33, modalidad:I, prog_pres:4, tipo_recurso:FEDERALES (APORTACIONES, SUBSIDIOS Y CONVENIOS), prog_estatal_mun:FAIS municipal, monto:179399.94, modificado:179399.94}}</t>
  </si>
  <si>
    <t>REHABILITACIÓN DE TECHO FIRME EN NOCHISTLÁN DE MEJÍA LOCALIDAD NOCHISTLAN ASENTAMIENTO OTRO - 417609</t>
  </si>
  <si>
    <t>417609</t>
  </si>
  <si>
    <t>{meta1: {unidad_medida:Metros cuadrados de construcción, meta:57.83, meta_modificada:57.83}}</t>
  </si>
  <si>
    <t>{geo1: {cve_municipio:34, localidad:1, direccion:CALLE VICENTE CIUDAD NOCHISTLAN CENTRO, 99900 NOCHISTLÁN DE MEJÍA, NOCHISTLÁN DE MEJÍA ZACATECAS ENTRE CALLE LIMON Y CALLE MEJIA, CALLE PRIVADA DE MEJIA LA OBRA SE ENCUENTRE EN 4 CALLES DE LA LOCALIDAD DE NOCHISTLAN EN CALLE VI, lon:-102.84416642, lat:21.37201011}}</t>
  </si>
  <si>
    <t>{2495004/proyecto_INICIO}</t>
  </si>
  <si>
    <t>ZAC240402495032</t>
  </si>
  <si>
    <t>{ff1: {ciclo_recurso:2024, ramo:33, modalidad:I, prog_pres:4, tipo_recurso:FEDERALES (APORTACIONES, SUBSIDIOS Y CONVENIOS), prog_estatal_mun:FAIS municipal, monto:37499.9, modificado:37499.9}}</t>
  </si>
  <si>
    <t>ADQUISICION DE TINACO 1200 L. MARCA ECOSPLASH - 417659</t>
  </si>
  <si>
    <t>417659</t>
  </si>
  <si>
    <t>{geo1: {cve_municipio:5, localidad:1, direccion:CALLE SUTSEMOP 2215 INTERIOR SN COLONIA SUTSEMOP, 98507 VÍCTOR ROSALES, CALERA ZACATECAS ENTRE CALLE FELIPE MARTÍNEZ GALLO Y CALLE LUIS DONALDO COLOSIO, CALLE SAMUEL DELGADO DÍAZ EL TINACO SE ENCUENTRA UBICADO EN LA CALLE SUTSE, lon:-102.71194002, lat:22.93433895}}</t>
  </si>
  <si>
    <t>{ctto1: {tipo_obra:Adquisiciones, numero_contrato:408003, contratista:JUAN BARRON GUEVARA, convocante:MUNICIPIO DE CALERA VICTOR ROSALES, monto:37498.9, importe_modificado:1.0}}</t>
  </si>
  <si>
    <t>ZAC240402495087</t>
  </si>
  <si>
    <t>{ff1: {ciclo_recurso:2024, ramo:33, modalidad:I, prog_pres:4, tipo_recurso:FEDERALES (APORTACIONES, SUBSIDIOS Y CONVENIOS), prog_estatal_mun:FAIS municipal, monto:108811.67, modificado:108811.67}}</t>
  </si>
  <si>
    <t>EQUIPAMIENTO DE CALENTADOR SOLAR EN VILLA DE COS LOCALIDAD LA PRIETA ASENTAMIENTO LA PRIETA - 417759</t>
  </si>
  <si>
    <t>417759</t>
  </si>
  <si>
    <t>{geo1: {cve_municipio:51, localidad:46, direccion:CALLE FRANCISCOI MADERO EJIDO LA PRIETA, 98460 LA PRIETA, VILLA DE COS ZACATECAS ENTRE CALLE EMILIANO ZAPATA Y NUNCA , NUNCA EL DOMICILIO ES DE COLOR ROSA CON UNA PUERTA BLANCA SE ENCUENTRA A UN LADO DE UNA TIENDA DE BARROTES C, lon:-102.13982576, lat:23.3685376}}</t>
  </si>
  <si>
    <t>ZAC240402497827</t>
  </si>
  <si>
    <t>{ff1: {ciclo_recurso:2024, ramo:33, modalidad:I, prog_pres:4, tipo_recurso:FEDERALES (APORTACIONES, SUBSIDIOS Y CONVENIOS), prog_estatal_mun:FAIS municipal, monto:19783.94, modificado:19783.94}}</t>
  </si>
  <si>
    <t>ADQUISICIÓN E INSTALACIÓN DE 2 CALENTADORES SOLARES EN LA COMUNIDAD DE NORIA DEL BURRO VILLA DE COS ZAC - 458806</t>
  </si>
  <si>
    <t>458806</t>
  </si>
  <si>
    <t>{geo1: {cve_municipio:51, localidad:12, direccion:CALLE FRANCISCO VILLA EJIDO NORIA DEL BURRO, 98430 NORIA DEL BURRO, VILLA DE COS ZACATECAS ENTRE Y , CASA PINTADA DE COLOR AZUL A UN LADO DE LA ESCUELA PRIMARIA DE LA MISMA COMUNIDAD Y A UN COSTADO DE LA IGLESIA, lon:-102.19012039, lat:23.62069587}}</t>
  </si>
  <si>
    <t>ZAC240402464473</t>
  </si>
  <si>
    <t>{ff1: {ciclo_recurso:2024, ramo:33, modalidad:I, prog_pres:4, tipo_recurso:FEDERALES (APORTACIONES, SUBSIDIOS Y CONVENIOS), prog_estatal_mun:FAIS municipal, monto:116395.6, modificado:111390.3}}</t>
  </si>
  <si>
    <t>CONSTRUCCION DE PUENTE PEATONAL Y VEHICULAR EN LA CALLE RIO AGUANAVAL, COMUNIDAD DE LOS NUÑEZ, RIO GRANDE ZACATECAS. - 330425</t>
  </si>
  <si>
    <t>330425</t>
  </si>
  <si>
    <t>{meta1: {unidad_medida:Metros Cuadrados, meta:25.8, meta_modificada:25.8}}</t>
  </si>
  <si>
    <t>{geo1: {cve_municipio:39, localidad:70, direccion:CALLE AGUANAVAL RANCHERIA LOS NUÑEZ, 98400 LOS NÚÑEZ, RÍO GRANDE ZACATECAS ENTRE CALLE 19 DE ENERO Y , SALIENDO DE RIO GRANDE EN DIRECCION A LOS RAMIREZ PASAS LA COMUNIDAD DE LOS RAMIREZ CON DIRECCION A MEDINA A 3KM A MANO D, lon:-103.0192, lat:23.857922}}</t>
  </si>
  <si>
    <t>{ctto1: {tipo_obra:Obra, numero_contrato:2024/DS FIII-01-047, contratista:GRUPO INMO INTEROCEANICO SA DE CV, convocante:MUNICIPIO DE RIO GRANDE, ZAC., monto:111390.3, importe_modificado:111390.3}}</t>
  </si>
  <si>
    <t>ZAC240402466708</t>
  </si>
  <si>
    <t>{ff1: {ciclo_recurso:2024, ramo:33, modalidad:I, prog_pres:4, tipo_recurso:FEDERALES (APORTACIONES, SUBSIDIOS Y CONVENIOS), prog_estatal_mun:FAIS municipal, monto:551337.79, modificado:551337.79}}</t>
  </si>
  <si>
    <t>CONSTRUCCIÓN 475 ML DE GUARNICIONES Y BANQUETAS EN AVENIDA LÓPEZ PORTILLO CAMINO AL LAUREL, SAN ISIDRO, GENARO CODINA, ZAC. - 344775</t>
  </si>
  <si>
    <t>344775</t>
  </si>
  <si>
    <t>{meta1: {unidad_medida:Metros lineales, meta:475.0, meta_modificada:475.0}}</t>
  </si>
  <si>
    <t>{geo1: {cve_municipio:12, localidad:37, direccion:AVENIDA LOPEZ PORTILLO RANCHERIA SAN ISIDRO, 98660 COLONIA SAN ISIDRO, GENARO CODINA ZACATECAS ENTRE AVENIDA LOPEZ PORTILLO Y , A 50 METROS DE LA UNIDAD DEPORTIVA RUMBO AL SURESTE, lon:-102.46269216, lat:22.47461062}}</t>
  </si>
  <si>
    <t>{ctto1: {tipo_obra:Obra, numero_contrato:MGC-OBR-FIII-010-2024, contratista:VALERIA ESTEFANÍA ESCOBEDO FIERRO, convocante:Gobierno Municipal 2024-2027, monto:551337.79, importe_modificado:551337.79}}</t>
  </si>
  <si>
    <t>ZAC240402466809</t>
  </si>
  <si>
    <t>{ff1: {ciclo_recurso:2024, ramo:33, modalidad:I, prog_pres:4, tipo_recurso:FEDERALES (APORTACIONES, SUBSIDIOS Y CONVENIOS), prog_estatal_mun:FAIS municipal, monto:320619.92, modificado:320619.92}, ff2: {ciclo_recurso:2024, tipo_recurso:ESTATAL, prog_estatal_mun:REENCARPETAMIENTO, monto:320619.92, modificado:320619.92}}</t>
  </si>
  <si>
    <t>REHABILITACION CON CONCRETO ASFALTICO DE LA CALLE 2DA DE GUERRERO, ASENTAMIENTO LA EJIDAL, GUADALUPE, ZACATECAS - 392641</t>
  </si>
  <si>
    <t>392641</t>
  </si>
  <si>
    <t>{meta1: {unidad_medida:Metros lineales, meta:204.71, meta_modificada:204.71}}</t>
  </si>
  <si>
    <t>{geo1: {cve_municipio:17, localidad:1, direccion:CALLE SEGUNDA DE GUERRERO INTERIOR SN COLONIA EJIDAL, 98613 GUADALUPE, GUADALUPE ZACATECAS ENTRE CALLE VICENTE GUERRERO Y CALLE IGNACIO ZARAGOZA, CALLE DEL ANGEL LA OBRA SE ENCUENTRA EN LA CALLE SEGUNDA DE GUERRERO ENTRE LA CAL, lon:-102.5124694, lat:22.75116644}}</t>
  </si>
  <si>
    <t>{2466809/proyecto_INICIO, 2466809/proyecto_PROCESO, 2466809/proyecto_INICIO}</t>
  </si>
  <si>
    <t>ZAC240402466840</t>
  </si>
  <si>
    <t>{ff1: {ciclo_recurso:2024, ramo:33, modalidad:I, prog_pres:4, tipo_recurso:FEDERALES (APORTACIONES, SUBSIDIOS Y CONVENIOS), prog_estatal_mun:FAIS municipal, monto:442068.23, modificado:442068.23}}</t>
  </si>
  <si>
    <t>CONSTRUCCION DE 504 M2 DE TECHO DE LAMINA GALVANIZADA EN 20 VIVIENDAS EN LA LOCALIDAD DE CHAPARROSA VILLA DE COS ZAC - 392731</t>
  </si>
  <si>
    <t>392731</t>
  </si>
  <si>
    <t>{meta1: {unidad_medida:Metros Cuadrados, meta:504.0, meta_modificada:504.0}}</t>
  </si>
  <si>
    <t>{geo1: {cve_municipio:51, localidad:25, direccion:CALLE HIDALGO EJIDO CHAPARROSA, 98471 CHAPARROSA, VILLA DE COS ZACATECAS ENTRE CALLE NIÑOS HEROES Y CALLE LAS PALMAS, CALLE CONDESA EL PUNTO DE GEOREFERENCIA SE ENCUENTRA UBICADO EN UNA CASA COLOR AZUL EN LA CALLE HIDALGO CON E, lon:-102.27858392, lat:23.08483809}}</t>
  </si>
  <si>
    <t>{ctto1: {tipo_obra:Obra, numero_contrato:249951043, contratista:MIGUEL ALEJANDRO FELIX LOPEZ, convocante:MUNICIPIO DE VILLA DE COS, monto:1052543.4, importe_modificado:1052543.4}}</t>
  </si>
  <si>
    <t>ZAC240402481133</t>
  </si>
  <si>
    <t>CONSTRUCCIÓN DE ESTUFA ECOLÓGICA EN VILLA DE COS LOCALIDAD SIERRA VIEJA ASENTAMIENTO SIERRA VIEJA - 426686</t>
  </si>
  <si>
    <t>426686</t>
  </si>
  <si>
    <t>{geo1: {cve_municipio:51, localidad:62, direccion:CALLE DAMIEN CARMONA EJIDO SIERRA VIEJA, 98453 SIERRA VIEJA, VILLA DE COS ZACATECAS ENTRE CALLE FRANCISCO GONZALEZ Y NUNCA , NUNCA EL DOMICILIO ES DE COLOR AMARILLO CON UNA PUERTA BLANCA Y SE ENCUENTRA ATRAS DEL SALON EJIDAL DE, lon:-102.13312568, lat:23.49611203}}</t>
  </si>
  <si>
    <t>ZAC240402481160</t>
  </si>
  <si>
    <t>{ff1: {ciclo_recurso:2024, ramo:33, modalidad:I, prog_pres:4, tipo_recurso:FEDERALES (APORTACIONES, SUBSIDIOS Y CONVENIOS), prog_estatal_mun:FAIS municipal, monto:32450.0, modificado:32450.0}}</t>
  </si>
  <si>
    <t>EQUIPAMIENTO DE DEPÓSITO O TANQUE DE ALMACENAMIENTO DE AGUA EN TEÚL DE GONZÁLEZ ORTEGA - 426730</t>
  </si>
  <si>
    <t>426730</t>
  </si>
  <si>
    <t>{geo1: {cve_municipio:47, localidad:1, direccion:PUEBLO TEÚL DE GONZÁLEZ ORTEGA, 99800 TEÚL DE GONZÁLEZ ORTEGA, TEÚL DE GONZÁLEZ ORTEGA ZACATECAS ENTRE Y , NO SE COLOCO NINGUNA DIRECION EN ESPEFICO YA QUE SON VARIAS VIVIENDAS BENEFICIADAS EN LA CABECERA MUNICPAL DEL TEUL , lon:-103.46248408, lat:21.46453581}}</t>
  </si>
  <si>
    <t>{ctto1: {tipo_obra:Administración directa, numero_contrato:153298, contratista:, convocante:MUNICIPIO DE TEUL DE GONZALEZ ORTEGA, monto:32450.0, importe_modificado:32450.0}}</t>
  </si>
  <si>
    <t>ZAC240402492184</t>
  </si>
  <si>
    <t>{ff1: {ciclo_recurso:2024, ramo:11, modalidad:E, prog_pres:47, tipo_recurso:FEDERALES (APORTACIONES, SUBSIDIOS Y CONVENIOS), monto:2017786.5, modificado:0.0}, ff2: {ciclo_recurso:2024, ramo:33, modalidad:I, prog_pres:4, tipo_recurso:FEDERALES (APORTACIONES, SUBSIDIOS Y CONVENIOS), prog_estatal_mun:FAIS municipal, monto:1500000.0, modificado:1500000.0}}</t>
  </si>
  <si>
    <t>CONSTRUCCION DE 2 AULAS, DIRECCION Y SERVICIOS SANITARIOS Y MURO PERIMETRAL, EN PREPARATORIA DE NUEVA CREACION, UBICADA EN CHARCO BLANCO, SOMBRERETE, ZAC. - 447656</t>
  </si>
  <si>
    <t>447656</t>
  </si>
  <si>
    <t>{meta1: {unidad_medida:Metros Cuadrados, meta:590.32, meta_modificada:590.32}}</t>
  </si>
  <si>
    <t>{geo1: {cve_municipio:42, localidad:176, direccion:CALLE COLOSIO RANCHERIA CHARCO BLANCO, 99113 CHARCO BLANCO, SOMBRERETE ZACATECAS ENTRE CALLE PANTEONES Y CALLE VEINTICUATRO DE FEBRERO, CALLE HOMBRES ILUSTRES PREDIO PARA CONSTRUCCION DE PREPARATORIA A UN COSTADO DE LA SECUNDAR, lon:-103.65999269, lat:23.87205899}}</t>
  </si>
  <si>
    <t>{ctto1: {tipo_obra:Obra, numero_contrato:INZACE-FAM-044-2024, contratista:ASEGURADORA ASERTA S.A DE C.V., convocante:MUNICIPIO DE SOMBRERETE ZACATECAS, monto:1500000.0, importe_modificado:1500000.0}}</t>
  </si>
  <si>
    <t>ZAC240402495109</t>
  </si>
  <si>
    <t>{ff1: {ciclo_recurso:2024, ramo:33, modalidad:I, prog_pres:4, tipo_recurso:FEDERALES (APORTACIONES, SUBSIDIOS Y CONVENIOS), prog_estatal_mun:FAIS municipal, monto:79135.76, modificado:79135.76}}</t>
  </si>
  <si>
    <t>EQUIPAMIENTO DE CALENTADOR SOLAR EN VILLA DE COS LOCALIDAD EL RUCIO ASENTAMIENTO EL RUCIO - 417842</t>
  </si>
  <si>
    <t>417842</t>
  </si>
  <si>
    <t>{geo1: {cve_municipio:51, localidad:52, direccion:CALLE LIRIOS EJIDO EL RUCIO, 98460 EL RUCIO, VILLA DE COS ZACATECAS ENTRE CALLE LA ESCONDIDA Y NUNCA , NUNCA EL DOMICILIO ES DE COLOR VERDE CON UNA PUERTA NEGRA Y SE ENCUENTRA ENFRENTE DE LA LAGUNA QUE ESTA A LA ENTRADA A LA CO, lon:-102.08124767, lat:23.41081144}}</t>
  </si>
  <si>
    <t>ZAC240402495121</t>
  </si>
  <si>
    <t>{ff1: {ciclo_recurso:2024, ramo:33, modalidad:I, prog_pres:4, tipo_recurso:FEDERALES (APORTACIONES, SUBSIDIOS Y CONVENIOS), prog_estatal_mun:FAIS municipal, monto:29675.91, modificado:29675.91}}</t>
  </si>
  <si>
    <t>EQUIPAMIENTO DE CALENTADOR SOLAR EN VILLA DE COS LOCALIDAD CERVANTES ASENTAMIENTO CERVANTES - 417893</t>
  </si>
  <si>
    <t>417893</t>
  </si>
  <si>
    <t>{geo1: {cve_municipio:51, localidad:19, direccion:CALLE BENUSTIANO CARRANZA EJIDO CERVANTES, 98460 CERVANTES, VILLA DE COS ZACATECAS ENTRE CALLE ABASOLO Y NUNCA , NUNCA EL DOMICILIO ES DE COLOR BLANCO TIENE DOS ARBOLES AFUERA Y SE ENCUENTRA ATRAS DEL JARDIN DE NIÑOS DE LA COMU, lon:-102.01558522, lat:23.39303852}}</t>
  </si>
  <si>
    <t>ZAC240402495150</t>
  </si>
  <si>
    <t>EQUIPAMIENTO DE CALENTADOR SOLAR EN VILLA DE COS LOCALIDAD EMILIANO ZAPATA SAN ANTONIO DEL BURRO ASENTAMIENTO EMILIANO ZAPATA - 417969</t>
  </si>
  <si>
    <t>417969</t>
  </si>
  <si>
    <t>{geo1: {cve_municipio:51, localidad:27, direccion:CALLE EMILIANO ZAPATA EJIDO EMILIANO ZAPATA, 98453 EMILIANO ZAPATA (SAN ANTONIO DEL BURRO), VILLA DE COS ZACATECAS ENTRE Y , EL DOMICILIO ES UNA CASA DE ADOBE PINTADA DE BLANCO Y SE ENCUENTRA A UN LADO DE UNA PAPELERIA SIN, lon:-102.16139428, lat:23.5814078}}</t>
  </si>
  <si>
    <t>ZAC240402495237</t>
  </si>
  <si>
    <t>{ff1: {ciclo_recurso:2024, ramo:33, modalidad:I, prog_pres:4, tipo_recurso:FEDERALES (APORTACIONES, SUBSIDIOS Y CONVENIOS), prog_estatal_mun:FAIS municipal, monto:1460143.69, modificado:1460143.69}}</t>
  </si>
  <si>
    <t>REHABILITACION DE MERCADO PUBLICO EN CUAUHTEMOC,ZACATECAS. LOCALIDAD DE SAN PEDRO PIEDRA GORDA. - 453352</t>
  </si>
  <si>
    <t>453352</t>
  </si>
  <si>
    <t>{meta1: {unidad_medida:Metros cuadrados de construcción, meta:944.0, meta_modificada:944.0}}</t>
  </si>
  <si>
    <t>{geo1: {cve_municipio:8, localidad:1, direccion:CALLE BENITO JUAREZ INTERIOR SN COLONIA CIUDAD CUAUHTÉMOC CENTRO, 98690 SAN PEDRO PIEDRA GORDA, CUAUHTÉMOC ZACATECAS ENTRE CALLE LIBERTAD Y CALLE FRANCISCO I MADERO, CALLE AMADO NERVO LA OBRA SE ENCUENTRA UBICADA EN EL CENTRO DE, lon:-102.34976394, lat:22.44820404}}</t>
  </si>
  <si>
    <t>{2495237/proyecto_INICIO}</t>
  </si>
  <si>
    <t>ZAC240402466847</t>
  </si>
  <si>
    <t>{ff1: {ciclo_recurso:2024, tipo_recurso:ESTATAL, prog_estatal_mun:REENCARPETAMIENTO, monto:190308.64, modificado:190308.64}, ff2: {ciclo_recurso:2024, ramo:33, modalidad:I, prog_pres:4, tipo_recurso:FEDERALES (APORTACIONES, SUBSIDIOS Y CONVENIOS), prog_estatal_mun:FAIS municipal, monto:190308.64, modificado:190308.64}}</t>
  </si>
  <si>
    <t>REHABILITACION CON CONCRETO ASFALTICO DE LA CALLE ARROYO DE CHICOMOSTOC, ASENTAMIENTO INDECO, GUADALUPE, ZACATECAS. - 392774</t>
  </si>
  <si>
    <t>392774</t>
  </si>
  <si>
    <t>{meta1: {unidad_medida:Metros lineales, meta:120.97, meta_modificada:120.97}}</t>
  </si>
  <si>
    <t>{geo1: {cve_municipio:17, localidad:1, direccion:CALLE ARROYO DE CHICOMOSTOC INTERIOR SN FRACCIONAMIENTO INDECO ARROYO DE LA PLATA, 98610 GUADALUPE, GUADALUPE ZACATECAS ENTRE CALLE ARROYO DEL TEPETATE Y CALLE ARROYO DEL JALOCO, CALLE ARROYO DEL TIGERE LA OBRA SE ENCUENTRA EN , lon:-102.52981474, lat:22.75686849}}</t>
  </si>
  <si>
    <t>ZAC240402468098</t>
  </si>
  <si>
    <t>{ff1: {ciclo_recurso:2024, ramo:33, modalidad:I, prog_pres:4, tipo_recurso:FEDERALES (APORTACIONES, SUBSIDIOS Y CONVENIOS), prog_estatal_mun:FAIS municipal, monto:879098.23, modificado:879098.23}}</t>
  </si>
  <si>
    <t>AMPLIACION DE AGUA ENTUBADA EN CALLE SANTA CRUZ Y MARTIN JUAREZ EN TRANCOSO LOCALIDAD TRANCOCO ASENTAMIENTO PRIMERA DEL RANCHO. - 395442</t>
  </si>
  <si>
    <t>395442</t>
  </si>
  <si>
    <t>{meta1: {unidad_medida:Metros Cuadrados, meta:762.0, meta_modificada:762.0}}</t>
  </si>
  <si>
    <t>{geo1: {cve_municipio:57, localidad:1, direccion:CALLE DE LA CRUZ Y MARTÍN JUÁREZ BARRIO PRIMERA DEL RANCHO, 98640 TRANCOSO, TRANCOSO ZACATECAS ENTRE CALLE INSURGENTES SUR Y , LA OBRA SE UBICA A UN COSTADO DEL KIOSCO MUNICIPAL, lon:-102.36810002, lat:22.73576842}}</t>
  </si>
  <si>
    <t>{ctto1: {tipo_obra:Obra, numero_contrato:MT/DES/NA/FAISMNUN24/04, contratista:CONSTRUCTORA EL JAGUAR, convocante:MUNICIPIO DE TRANCOSO, monto:920202.32, importe_modificado:920202.32}}</t>
  </si>
  <si>
    <t>ZAC240402468144</t>
  </si>
  <si>
    <t>{ff1: {ciclo_recurso:2024, ramo:33, modalidad:I, prog_pres:4, tipo_recurso:FEDERALES (APORTACIONES, SUBSIDIOS Y CONVENIOS), prog_estatal_mun:FAIS municipal, monto:298597.92, modificado:298597.92}}</t>
  </si>
  <si>
    <t>AMPLIACION DE LINEA ELECTRICA EN CALLE LAS FLORES LOCALIDAD LOS SANTIAGOS, JALPA, ZACATECAS. - 395633</t>
  </si>
  <si>
    <t>395633</t>
  </si>
  <si>
    <t>{geo1: {cve_municipio:19, localidad:140, direccion:CALLE LAS FLORES RANCHERIA LOS SANTIAGOS, 99623 LOS SANTIAGOS, JALPA ZACATECAS ENTRE CALLE GIRASOLES Y CARRETERA FEDERAL JALPA CALVILLO, CALLE GARDENIAS OBRA DE ELECTRIFICACION SOBRE CALLE DE LAS FLORES CONOCIDA COMO CALLE DE L, lon:-102.95867726, lat:21.65404446}}</t>
  </si>
  <si>
    <t>{ctto1: {tipo_obra:Obra, numero_contrato:JAL-ZAC/F-III/2024/O019, contratista:SALVADOR CARLOS RODRÍGUEZ, convocante:MUNICIPIO DE JALPA ZAC, monto:298597.92, importe_modificado:298597.92}}</t>
  </si>
  <si>
    <t>ZAC240402468218</t>
  </si>
  <si>
    <t>{ff1: {ciclo_recurso:2024, ramo:33, modalidad:I, prog_pres:4, tipo_recurso:FEDERALES (APORTACIONES, SUBSIDIOS Y CONVENIOS), prog_estatal_mun:FAIS municipal, monto:1693368.0, modificado:1693368.0}}</t>
  </si>
  <si>
    <t>EQUIPAMIENTO DE ALUMBRADO PÚBLICO EN PÁNUCO LOCALIDAD POZO DE GAMBOA ASENTAMIENTO POZO DE GAMBOA - 395792</t>
  </si>
  <si>
    <t>395792</t>
  </si>
  <si>
    <t>{meta1: {unidad_medida:Piezas, meta:1000.0, meta_modificada:1000.0}}</t>
  </si>
  <si>
    <t>{geo1: {cve_municipio:37, localidad:16, direccion:CALLE MORELOS 28 INTERIOR SN PUEBLO POZO DE GAMBOA, 98548 POZO DE GAMBOA, PÁNUCO ZACATECAS ENTRE CALLE NIÑOS HEROES Y CALLE HIDALGO, CALLE VICENTE GUERRERO PARTIENDOD DEL H. AYUNTAMIENTO DE PÁNUCO TOMA C. 5 DE MAYO Y MIGUEL AU, lon:-102.5692698, lat:22.94715578}}</t>
  </si>
  <si>
    <t>{ctto1: {tipo_obra:Obra, numero_contrato:MPA-DDES-FIII-20-24, contratista:VEKMAK SA. de C.V., convocante:Municipio de Pánuco, monto:1693368.0, importe_modificado:1693368.0}}</t>
  </si>
  <si>
    <t>ZAC240402481188</t>
  </si>
  <si>
    <t>{ff1: {ciclo_recurso:2024, ramo:33, modalidad:I, prog_pres:4, tipo_recurso:FEDERALES (APORTACIONES, SUBSIDIOS Y CONVENIOS), prog_estatal_mun:FAIS municipal, monto:376933.83, modificado:376933.83}}</t>
  </si>
  <si>
    <t>AMPLIACIÓN DE ESPACIO PÚBLICO MULTIDEPORTIVO EN NOCHISTLÁN DE MEJÍA LOCALIDAD DANIEL CAMARENA LAS ÁNIMAS - 426777</t>
  </si>
  <si>
    <t>426777</t>
  </si>
  <si>
    <t>{meta1: {unidad_medida:Metros cuadrados de construcción, meta:1025.0, meta_modificada:1025.0}}</t>
  </si>
  <si>
    <t>{geo1: {cve_municipio:34, localidad:52, direccion:CALLE PEDRO MORENO RANCHERIA DANIEL CAMARENA, 99900 DANIEL CAMARENA (LAS ÁNIMAS), NOCHISTLÁN DE MEJÍA ZACATECAS ENTRE CALLE TRINIDAD Y CALLE SARABIA, LA OBRA SE ENCUENTRA UBICADA EN EL ESPACIO MULTIDEPORTIVO LAS ANIMAS EN LA C, lon:-102.89526553, lat:21.34996954}}</t>
  </si>
  <si>
    <t>ZAC240402481231</t>
  </si>
  <si>
    <t>{ff1: {ciclo_recurso:2024, ramo:33, modalidad:I, prog_pres:4, tipo_recurso:FEDERALES (APORTACIONES, SUBSIDIOS Y CONVENIOS), prog_estatal_mun:FAIS municipal, monto:195669.51, modificado:195669.51}}</t>
  </si>
  <si>
    <t>REHABILITACIÓN DE ALUMBRADO PÚBLICO CON 30 LUMINARIAS EN RAMÓN LÓPEZ VELARDE Y 15 REFLECTORES EN UNIDAD DEPORTIVA MIGUEL MORENO MUÑOZ. - 426846</t>
  </si>
  <si>
    <t>426846</t>
  </si>
  <si>
    <t>{meta1: {unidad_medida:Piezas, meta:45.0, meta_modificada:45.0}}</t>
  </si>
  <si>
    <t>{geo1: {cve_municipio:5, localidad:22, direccion:CALLE DEL PANTEÓN INTERIOR SN COLONIA RAMÓN LÓPEZ VELARDE, 98510 RAMÓN LÓPEZ VELARDE (TORIBIO), CALERA ZACATECAS ENTRE CALLE FRANCISCO VILLA Y CALLE 20 DE NOVIEMBRE, CALLE VICENTE GUERRERO LA LUMINARIA SE ENCUENTRA UBICADA EN CA, lon:-102.68421848, lat:23.05995107}}</t>
  </si>
  <si>
    <t>{ctto1: {tipo_obra:Adquisiciones, numero_contrato:20-FAISMUNDF-2024, contratista:COMERCIALIZADORA ELECTRICA DE ZACATECAS, S.A. DE C.V., convocante:MUNICIPIO DE CALERA VICTOR ROSALES, monto:195668.51, importe_modificado:1.0}}</t>
  </si>
  <si>
    <t>ZAC240402486755</t>
  </si>
  <si>
    <t>{ff1: {ciclo_recurso:2024, ramo:33, modalidad:I, prog_pres:4, tipo_recurso:FEDERALES (APORTACIONES, SUBSIDIOS Y CONVENIOS), prog_estatal_mun:FAIS municipal, monto:53194.12, modificado:53194.12}}</t>
  </si>
  <si>
    <t>CONSTRUCCIÓN DE TECHO FIRME EN MONTE ESCOBEDO LOCALIDAD BERRENDOS ASENTAMIENTO OTRO - 438224</t>
  </si>
  <si>
    <t>438224</t>
  </si>
  <si>
    <t>{meta1: {unidad_medida:Metros Cuadrados, meta:26.1, meta_modificada:26.1}}</t>
  </si>
  <si>
    <t>{geo1: {cve_municipio:31, localidad:11, direccion:CALLE LA MANCUERNA PUEBLO BERRENDOS, 99400 BERRENDOS, MONTE ESCOBEDO ZACATECAS ENTRE BRECHA DESCONOCIDO Y BRECHA DESCONOCIDO, BRECHA DESCONOCIDO LA OBRA SE REALIZA EN CALLE MOCTEZUMA A 200 METROS DEL DEPOSITO DE AGUA POTABLE DE, lon:-103.439712, lat:22.261473}}</t>
  </si>
  <si>
    <t>{ctto1: {tipo_obra:Obra, numero_contrato:2024/032, contratista:DAVID GUTIERREZ TORRES, convocante:MUNICIPIO DE MONTE ESCOBEDO, monto:53194.12, importe_modificado:53194.12}}</t>
  </si>
  <si>
    <t>ZAC240402486824</t>
  </si>
  <si>
    <t>{ff1: {ciclo_recurso:2024, ramo:33, modalidad:I, prog_pres:4, tipo_recurso:FEDERALES (APORTACIONES, SUBSIDIOS Y CONVENIOS), prog_estatal_mun:FAIS municipal, monto:347645.62, modificado:347645.62}}</t>
  </si>
  <si>
    <t>CONSTRUCCIÓN DE PAVIMENTACIÓN EN SAIN ALTO LOCALIDAD EMILIANO ZAPATA CALLE IGLESIA - 438324</t>
  </si>
  <si>
    <t>438324</t>
  </si>
  <si>
    <t>{meta1: {unidad_medida:Metros Cuadrados, meta:247.5, meta_modificada:247.5}}</t>
  </si>
  <si>
    <t>{geo1: {cve_municipio:40, localidad:16, direccion:CALLE IGLESIA RANCHERIA EMILIANO ZAPATA, 99141 EMILIANO ZAPATA (SAN JOSÉ), SAIN ALTO ZACATECAS ENTRE CALLE ALLENDE Y CALLE IGLESIA, CALLE HIDALGO DE LA PLAZA PRINCIPAL DE SAIN ALTO HACIA LA SALIDA Y DESPUES CRUZAR CARRETERA FED, lon:-103.299182, lat:23.573008}}</t>
  </si>
  <si>
    <t>{ctto1: {tipo_obra:Obra, numero_contrato:MSA-DDS-FIII/2024/021, contratista:JOSE FERNANDO GARCIA MARIN, convocante:AYUNTAMIENTO DE SAIN ALTO, monto:347645.62, importe_modificado:347645.62}}</t>
  </si>
  <si>
    <t>{meta1: {unidad_medida:Metros Cuadrados, avance:247.5}}</t>
  </si>
  <si>
    <t>{2486824/proyecto_FIN, 2486824/proyecto_PROCESO, 2486824/proyecto_FIN, 2486824/proyecto_INICIO, 2486824/proyecto_PROCESO}</t>
  </si>
  <si>
    <t>ZAC240402492357</t>
  </si>
  <si>
    <t>{ff1: {ciclo_recurso:2024, ramo:33, modalidad:I, prog_pres:4, tipo_recurso:FEDERALES (APORTACIONES, SUBSIDIOS Y CONVENIOS), prog_estatal_mun:FAIS municipal, monto:209092.63, modificado:209092.62}}</t>
  </si>
  <si>
    <t>325 Arrendamiento de Equipo de Transporte / 32502 Arrendamiento de vehículos terrestres, aéreos, marítimos, lacustres y fluviales para servicios públicos y la operación de programas públicos. - 448065</t>
  </si>
  <si>
    <t>448065</t>
  </si>
  <si>
    <t>ZAC240402492460</t>
  </si>
  <si>
    <t>{ff1: {ciclo_recurso:2024, ramo:33, modalidad:I, prog_pres:4, tipo_recurso:FEDERALES (APORTACIONES, SUBSIDIOS Y CONVENIOS), prog_estatal_mun:FAIS municipal, monto:240000.0, modificado:240000.0}}</t>
  </si>
  <si>
    <t>EQUIPAMIENTO DE CALENTADOR SOLAR EN GUADALUPE ASENTAMIENTO LAS MARGARITAS - 411646</t>
  </si>
  <si>
    <t>411646</t>
  </si>
  <si>
    <t>{geo1: {cve_municipio:17, localidad:1, direccion:CALLE PROVIDENCIA INTERIOR SN FRACCIONAMIENTO MARGARITAS, 98607 GUADALUPE, GUADALUPE ZACATECAS ENTRE CALLE SAN RAMON Y PRIVADA MISION DE GUADALUPE, CALLE ARROYO DE LA PLATA LA CALLE PROVIDENCIA SE ENCUENTRA UBICADA ENTRE LA CAL, lon:-102.51869899, lat:22.73849931}}</t>
  </si>
  <si>
    <t>ZAC240402495271</t>
  </si>
  <si>
    <t>CONSTRUCCION DE PAVIMENTO CON CONCRETO HIDRAULICO EN CALLE 5 DE MAYO LOCALIDAD AGUA GORDA DE LOS PATOS, MUNICIPIO DE PINOS ZACATECAS - 418350</t>
  </si>
  <si>
    <t>418350</t>
  </si>
  <si>
    <t>{meta1: {unidad_medida:Metros Cuadrados, meta:350.0, meta_modificada:350.0}}</t>
  </si>
  <si>
    <t>{geo1: {cve_municipio:38, localidad:2, direccion:CALLE 5 DE MAYO RANCHERIA AGUA GORDA DE LOS PATOS, 98973 AGUA GORDA DE LOS PATOS, PINOS ZACATECAS ENTRE CALLE VENUSTIANO CARRANZA Y CALLE MELCHOR OCAMPO, CALLE BENITO JUAREZ LA OBRA SE ENCUENTRA UBICADA EN LA CALLE 5 DE MAYO EN, lon:-101.46902765, lat:21.88380374}}</t>
  </si>
  <si>
    <t>ZAC240402495307</t>
  </si>
  <si>
    <t>CONSTRUCCION DE PAVIMENTO CON CONCRETO HIDRAULICO EN CALLE PINO SUAREZ NORTE LOCALIDAD JOSE MARIA PINO SUAREZ, MUNICIPIO DE PINOS ZACATECAS - 418424</t>
  </si>
  <si>
    <t>418424</t>
  </si>
  <si>
    <t>{meta1: {unidad_medida:Metros Cuadrados, meta:420.0, meta_modificada:420.0}}</t>
  </si>
  <si>
    <t>{geo1: {cve_municipio:38, localidad:84, direccion:CALLE PINO SUAREZ NORTE RANCHERIA JOSÉ MARÍA PINO SUÁREZ (LA COLORADA), 98960 JOSÉ MARÍA PINO SUÁREZ (LA COLORADA), PINOS ZACATECAS ENTRE CALLE CUATRO NORTE Y CALLE AVENIDA MEXICO, CALLE PLAN DE SAN LUIS LA OBRA SE ENCUENTRA UBI, lon:-101.39582433, lat:22.12936878}}</t>
  </si>
  <si>
    <t>{2495307/proyecto_PROCESO, 2495307/proyecto_INICIO, 2495307/proyecto_PROCESO, 2495307/proyecto_INICIO, 2495307/proyecto_PROCESO, 2495307/proyecto_INICIO}</t>
  </si>
  <si>
    <t>ZAC240402495357</t>
  </si>
  <si>
    <t>{ff1: {ciclo_recurso:2024, ramo:33, modalidad:I, prog_pres:4, tipo_recurso:FEDERALES (APORTACIONES, SUBSIDIOS Y CONVENIOS), prog_estatal_mun:FAIS municipal, monto:2417594.4, modificado:2417594.4}}</t>
  </si>
  <si>
    <t>CONSTRUCCION DE GRADAS CON CUBIERTA METALICA E INSTALACION DE PASTO SINTETICO EN CAMPO PARA BEISBOL DE LA UNIDAD DEPORTIVA, CABECERA MUNICIPAL CUAUHTEMOC, ZACATECAS - 453614</t>
  </si>
  <si>
    <t>453614</t>
  </si>
  <si>
    <t>{geo1: {cve_municipio:8, localidad:1, direccion:CALLE GLADIOLAS INTERIOR SN COLONIA CIUDAD CUAUHTÉMOC CENTRO, 98690 SAN PEDRO PIEDRA GORDA, CUAUHTÉMOC ZACATECAS ENTRE Y , LA OBRA SE ENCUENTRA UBICADA EN LA UNIDAD DEPORTIVA AL NORTE DE LA CABECERA MUNICIPAL CALLE GLADIOL, lon:-102.34744115, lat:22.45637447}}</t>
  </si>
  <si>
    <t>{2495357/proyecto_INICIO}</t>
  </si>
  <si>
    <t>ZAC240402495409</t>
  </si>
  <si>
    <t>CONSTRUCCION DE POZO PROFUNDO PARA EL ABASTECIMIENTO DE AGUA POTABLE EN LOCALIDAD DE AHIJADEROS MUNICIPIO DE PINOS ZACATECAS. - 418671</t>
  </si>
  <si>
    <t>418671</t>
  </si>
  <si>
    <t>{geo1: {cve_municipio:38, localidad:4, direccion:CALLE AVENIDA PRINCIPAL AHIJADEROS RANCHERIA AHIJADEROS, 98940 AHIJADEROS, PINOS ZACATECAS ENTRE CALLE CONSTITUCION Y CALLE FRNASCISCO I MADERO, CALLE EMILIANO ZAPATA LA OBRA SE ENCUENTRA AL LADO NORTE DE LA LOCALIDAD PASANDO EL, lon:-101.47637573, lat:22.37422292}}</t>
  </si>
  <si>
    <t>ZAC240402498034</t>
  </si>
  <si>
    <t>{ff1: {ciclo_recurso:2024, ramo:33, modalidad:I, prog_pres:4, tipo_recurso:FEDERALES (APORTACIONES, SUBSIDIOS Y CONVENIOS), prog_estatal_mun:FAIS municipal, monto:1043874.96, modificado:1043874.96}}</t>
  </si>
  <si>
    <t>CONSTRUCCIÓN DE CALLE Y ANDADOR PEATONAL EN LA CALLE FRANCISCO I MADERO CABECERA MUNICIPAL DE CAÑITAS DE FELIPE PESCADOR - 459245</t>
  </si>
  <si>
    <t>459245</t>
  </si>
  <si>
    <t>{meta1: {unidad_medida:Metros Cuadrados, meta:637.0, meta_modificada:637.0}}</t>
  </si>
  <si>
    <t>{geo1: {cve_municipio:6, localidad:1, direccion:CALLE CALLE FRANCISCO I MADERO INTERIOR SN CIUDAD CAÑITAS DE FELIPE PESCADOR, 98480 CAÑITAS DE FELIPE PESCADOR, CAÑITAS DE FELIPE PESCADOR ZACATECAS ENTRE CALLE JOSEFA ORTIZ DE DOMINGUEZ Y CALLE ENRIQUE ESTRADA, SE UBICA EN EL, lon:-102.72640716, lat:23.60656292}}</t>
  </si>
  <si>
    <t>{ctto1: {tipo_obra:Obra, numero_contrato:MCF-FIII/2024-003, contratista:CONSTRUCTORA VVY S.A. DE C.V, convocante:MUNICIPIO DE CAÑITAS DE FELIPE PESCADOR ZACATECAS, monto:1043874.96, importe_modificado:1043874.96}}</t>
  </si>
  <si>
    <t>{meta1: {unidad_medida:Metros Cuadrados, avance:63.0}}</t>
  </si>
  <si>
    <t>{2498034/proyecto_INICIO}</t>
  </si>
  <si>
    <t>ZAC240402468358</t>
  </si>
  <si>
    <t>CONSTRUCCION DE 4 TECHOS FIRMES EN VILLA DE COS LOCALIDAD ALFONSO GARZON SANTIBAÑEZ - 396063</t>
  </si>
  <si>
    <t>396063</t>
  </si>
  <si>
    <t>{meta1: {unidad_medida:Metros Cuadrados, meta:4.0, meta_modificada:4.0}}</t>
  </si>
  <si>
    <t>{geo1: {cve_municipio:51, localidad:440, direccion:CALLE LUIS DONALDO COLOSIO EJIDO ALFONSO GARZÓN SANTIBÁÑEZ (EL MALEFICIO), 98445 COLONIA ALFONSO GARZÓN SANTIBÁÑEZ (EL MALEFICIO), VILLA DE COS ZACATECAS ENTRE Y , EL PRIMER DOMICILIO SE ENCUENTRA EN LA CALLE LUIS DONALDO C, lon:-102.31292701, lat:23.88355318}}</t>
  </si>
  <si>
    <t>ZAC240402468375</t>
  </si>
  <si>
    <t>CONSTRUCCION DE 4 TECHOS DE LAMINA, BENEFICIANDO A 4 FAMILIAS EN LA COMUNIDAD DE TIERRA Y LIBERTDAD VILLA DE COS - 396096</t>
  </si>
  <si>
    <t>396096</t>
  </si>
  <si>
    <t>{geo1: {cve_municipio:51, localidad:65, direccion:CALLE ALDAMA EJIDO TIERRA Y LIBERTAD SAN BLAS, 98464 TIERRA Y LIBERTAD (SAN BLAS), VILLA DE COS ZACATECAS ENTRE CALLE MORELOS Y CALLE HIDALGO, SE ENCUENTRA FRENTE A LAS CANCHAS DE BASQUETH EN LA COMUNIDAD A UN COSTADO DE LA T, lon:-102.39071042, lat:23.45195239}}</t>
  </si>
  <si>
    <t>{2468375/proyecto_INICIO, 2468375/proyecto_PROCESO, 2468375/proyecto_FIN, 2468375/proyecto_PROCESO, 2468375/proyecto_FIN, 2468375/proyecto_PROCESO}</t>
  </si>
  <si>
    <t>ZAC240402471062</t>
  </si>
  <si>
    <t>{ff1: {ciclo_recurso:2024, ramo:33, modalidad:I, prog_pres:4, tipo_recurso:FEDERALES (APORTACIONES, SUBSIDIOS Y CONVENIOS), prog_estatal_mun:FAIS municipal, monto:14686.57, modificado:14686.57}}</t>
  </si>
  <si>
    <t>EQUIPAMIENTO DE 2 ESTUFAS ECOLOGICA EN VILLA DE COS LOCALIDAD BAÑON - 402437</t>
  </si>
  <si>
    <t>402437</t>
  </si>
  <si>
    <t>{geo1: {cve_municipio:51, localidad:8, direccion:EJIDO BAÑON, 98471 GONZÁLEZ ORTEGA (BAÑÓN), VILLA DE COS ZACATECAS ENTRE Y , FRENTE A LA PRIMARIA JOSE VASCONCELOS, lon:-102.47901869, lat:23.17821138}}</t>
  </si>
  <si>
    <t>{ff1: {ciclo_recurso:2024, ramo:23, modalidad:U, prog_pres:151, tipo_recurso:FEDERALES (APORTACIONES, SUBSIDIOS Y CONVENIOS), monto:1219600.0, modificado:1218380.4}}</t>
  </si>
  <si>
    <t>{ctto1: {tipo_obra:Obra, numero_contrato:JAL-ZAC/REG-VEH/2024/O006, contratista:LUIS FERNANDO LOPEZ MARTÍNEZ, convocante:MUNICIPIO DE JALPA ZAC, monto:1215873.84, importe_modificado:1215873.84}}</t>
  </si>
  <si>
    <t>{2440980/proyecto_INICIO}</t>
  </si>
  <si>
    <t>ZAC240402484208</t>
  </si>
  <si>
    <t>{ff1: {ciclo_recurso:2024, ramo:33, modalidad:I, prog_pres:4, tipo_recurso:FEDERALES (APORTACIONES, SUBSIDIOS Y CONVENIOS), prog_estatal_mun:FAIS municipal, monto:1215000.0, modificado:1214998.64}}</t>
  </si>
  <si>
    <t>EQUIPAMIENTO CON CALENTADOR SOLAR EN VIVIENDAS DE LA COLONIA FUNDICIÓN AGEB 0597 CABECERA MUNICIPAL DE PINOS ZACATECAS - 432253</t>
  </si>
  <si>
    <t>432253</t>
  </si>
  <si>
    <t>{meta1: {unidad_medida:Piezas, meta:162.0, meta_modificada:162.0}}</t>
  </si>
  <si>
    <t>{geo1: {cve_municipio:38, localidad:1, direccion:CALLE FUNDICION COLONIA LA FUNDICION, 98920 PINOS, PINOS ZACATECAS ENTRE CALLE INDIO TRISTE Y CALLEJON DEL TEPETATE, CALLEJON DE LA PALMA LA OBRA SE ENCUENTRA EN LAS VIVIENDAS DE LA COLONIA LA FUNDICIÓN Y LOS ARQUITOS AGEB 0597 , lon:-101.57178309, lat:22.29685856}}</t>
  </si>
  <si>
    <t>{ctto1: {tipo_obra:Obra, numero_contrato:MPI-032038/FIII/2024/039, contratista:JONNATHAN AARON ALCANTAR MALDONADO, convocante:MUNICIPIO DE PINOS, monto:1214998.64, importe_modificado:1214998.64}}</t>
  </si>
  <si>
    <t>{meta1: {unidad_medida:Piezas, avance:143.0}}</t>
  </si>
  <si>
    <t>{2484208/proyecto_INICIO, 2484208/proyecto_PROCESO, 2484208/proyecto_INICIO}</t>
  </si>
  <si>
    <t>ZAC240402495482</t>
  </si>
  <si>
    <t>AMPLIACION DE RED DE ALCANTARILLADO EN CALLE DE LOS CALEROS EN COLONIA SANTA CECILIA AGEB 0578 CABECERA MUNICIPAL DE PINOS ZACATECAS - 418982</t>
  </si>
  <si>
    <t>418982</t>
  </si>
  <si>
    <t>{geo1: {cve_municipio:38, localidad:1, direccion:CALLE DE LOS CALEROS COLONIA SANTA CECILIA, 98920 PINOS, PINOS ZACATECAS ENTRE CALLE DEL MIRADOR Y CALLE TIRO GENERAL, CALLE JAVIER MINA LA OBRA SE ENCUENTRA UBICADA EN LA CALLE CALEROS A UN COSTADO DEL PREESCOLAR DE LA COLONIA , lon:-101.58328067, lat:22.29913493}}</t>
  </si>
  <si>
    <t>{meta1: {unidad_medida:Metros lineales, avance:750.0}}</t>
  </si>
  <si>
    <t>{2495482/proyecto_INICIO, 2495482/proyecto_PROCESO, 2495482/proyecto_INICIO, 2495482/proyecto_PROCESO}</t>
  </si>
  <si>
    <t>ZAC240402495549</t>
  </si>
  <si>
    <t>{ff1: {ciclo_recurso:2024, ramo:33, modalidad:I, prog_pres:4, tipo_recurso:FEDERALES (APORTACIONES, SUBSIDIOS Y CONVENIOS), prog_estatal_mun:FAIS municipal, monto:1487120.93, modificado:1487120.93}}</t>
  </si>
  <si>
    <t>TECHADO EN AREA DE IMPARTICION DE EDUCACION FISICA Y CULTURAL, LOCALIDAD EL COECILLO, LUIS MOYA, ZAC. - 419086</t>
  </si>
  <si>
    <t>419086</t>
  </si>
  <si>
    <t>{meta1: {unidad_medida:Metros Cuadrados, meta:628.3, meta_modificada:628.3}}</t>
  </si>
  <si>
    <t>{geo1: {cve_municipio:25, localidad:3, direccion:CALLE MARIA AUXILIADORA INTERIOR SN COLONIA COECILLO, 98794 COECILLO, LUIS MOYA ZACATECAS ENTRE CALLE MARIA AUXILIADORA Y CALLE GALEANA, CALLE VICENTE GUERRERO LA OBRA SE ENCUENTRA UBICADA EN AL COSTADO SUR DE LA PRIMARIA DE LA , lon:-102.23875219, lat:22.38493422}}</t>
  </si>
  <si>
    <t>ZAC240402495588</t>
  </si>
  <si>
    <t>{ff1: {ciclo_recurso:2024, ramo:33, modalidad:I, prog_pres:4, tipo_recurso:FEDERALES (APORTACIONES, SUBSIDIOS Y CONVENIOS), prog_estatal_mun:FAIS municipal, monto:169429.39, modificado:169429.39}}</t>
  </si>
  <si>
    <t>AMPLIACION DE RED DE AGUA POTABLE EN CALLE DELFINA CASTORENA, LOCALIDAD DE NORIA DE MOLINOS, LUIS MOYA, ZAC. - 419181</t>
  </si>
  <si>
    <t>419181</t>
  </si>
  <si>
    <t>{meta1: {unidad_medida:Metros lineales, meta:419.0, meta_modificada:419.0}}</t>
  </si>
  <si>
    <t>{geo1: {cve_municipio:25, localidad:12, direccion:CALLE DELFINA CASTORENA INTERIOR SN COLONIA NORIA DE MOLINOS, 98790 NORIA DE MOLINOS, LUIS MOYA ZACATECAS ENTRE CALLE DELFINA CASTORENA Y , LA OBRA SE ENCUENTRA UBICADA EN LA CALLE DELFINA CASTORENA AL PONIENTE DE LA LOCALID, lon:-102.1503755, lat:22.38009618}}</t>
  </si>
  <si>
    <t>{ctto1: {tipo_obra:Obra, numero_contrato:MLM-DDES-OBR-FAISMUN-2024-009, contratista:SERGIO ALEJANDRO CARREON SAUCEDO, convocante:MUNICIPIO DE LUIS MOYA Z, monto:169429.39, importe_modificado:169429.39}}</t>
  </si>
  <si>
    <t>ZAC240402495688</t>
  </si>
  <si>
    <t>{ff1: {ciclo_recurso:2024, ramo:33, modalidad:I, prog_pres:4, tipo_recurso:FEDERALES (APORTACIONES, SUBSIDIOS Y CONVENIOS), prog_estatal_mun:FAIS municipal, monto:82847.79, modificado:82847.79}}</t>
  </si>
  <si>
    <t>REHABILITACION DE ALUMBRADO PUBLICO EN LA LOCALIDAD DE JULIAN ADAME, LUIS MOYA, ZAC. - 419359</t>
  </si>
  <si>
    <t>419359</t>
  </si>
  <si>
    <t>{geo1: {cve_municipio:25, localidad:6, direccion:CALLE LOPEZ PORTILLO INTERIOR SN COLONIA ING. JULIÁN ADAME, 98795 COLONIA JULIÁN ADAME (CHARCO DE LA GALLINA), LUIS MOYA ZACATECAS ENTRE CALLE LOPEZ PORTILLO Y CALLE IGNACIO ZARAGOZA, CALLE GONZALEZ ORTEGA LA OBRA SE ENCUENTRA , lon:-102.24747328, lat:22.40299349}}</t>
  </si>
  <si>
    <t>ZAC240402464874</t>
  </si>
  <si>
    <t>{ff1: {ciclo_recurso:2024, ramo:33, modalidad:I, prog_pres:4, tipo_recurso:FEDERALES (APORTACIONES, SUBSIDIOS Y CONVENIOS), prog_estatal_mun:FAIS municipal, monto:252296.64, modificado:252296.64}}</t>
  </si>
  <si>
    <t>CONSTRUCCION DE 288 M2 DE TECHO DE LÁMINA EN LA LOCALIDAD DE GUADALUPE DE LAS CORRIENTES, VILLA DE COS, ZAC. - 338647</t>
  </si>
  <si>
    <t>338647</t>
  </si>
  <si>
    <t>{geo1: {cve_municipio:51, localidad:36, direccion:CALLE FRANCISCO R MURGUIA EJIDO GUADALUPE DE LAS CORRIENTES, 98440 GUADALUPE DE LAS CORRIENTES, VILLA DE COS ZACATECAS ENTRE Y , CASA PINTADA DE COLOR AMARILLA CON PUERTA COLOR BLANCA A UN LADO DE LA ESCUELA PRIMARIA DE LAM, lon:-102.50690477, lat:23.69700241}}</t>
  </si>
  <si>
    <t>ZAC240402467244</t>
  </si>
  <si>
    <t>ADQUISISON E INSTALACION DE UNA ESTUFA ECOLOGICA EN LA COMUNIDAD DE RUCIO DOS, VILLA DE COS, ZAC. - 393783</t>
  </si>
  <si>
    <t>393783</t>
  </si>
  <si>
    <t>{geo1: {cve_municipio:51, localidad:53, direccion:CALLE LAZARO CARDENAS EJIDO RUCIO DOS, 98430 RUCIO DOS, VILLA DE COS ZACATECAS ENTRE Y , CASA PINTADA DE COLOR AZUL CON CERCA DE ALAMBRA A ESPALDAS DE LA IGLESIA DE LA MISMA COMUNIDAD, lon:-101.84030385, lat:23.56228679}}</t>
  </si>
  <si>
    <t>ZAC240402467279</t>
  </si>
  <si>
    <t>ADQUISISON E INSTALACION DE UNA ESTUFA ECOLOGICA EN LA COMUNIDAD DE NUEVA PASTORIA VILLA DE COS ZAC - 393847</t>
  </si>
  <si>
    <t>393847</t>
  </si>
  <si>
    <t>{geo1: {cve_municipio:51, localidad:42, direccion:CALLE INDEPENDENCIA EJIDO NUEVA PASTORÍA, 98451 NUEVA PASTORÍA (LAS PEÑITAS), VILLA DE COS ZACATECAS ENTRE Y , LA VIENDA SE ENCUENTRA A MANO DERECHA DE LA ENTRADA DE LA COMUNIDAD CUENTA CON PUERTA COLOR CAFE CON PINTURA EN, lon:-101.91825697, lat:23.58504087}}</t>
  </si>
  <si>
    <t>ZAC240402467317</t>
  </si>
  <si>
    <t>{ff1: {ciclo_recurso:2024, tipo_recurso:ESTATAL, prog_estatal_mun:REENCARPETAMIENTO, monto:358997.8, modificado:358997.8}, ff2: {ciclo_recurso:2024, ramo:33, modalidad:I, prog_pres:4, tipo_recurso:FEDERALES (APORTACIONES, SUBSIDIOS Y CONVENIOS), prog_estatal_mun:FAIS municipal, monto:358997.8, modificado:358997.8}}</t>
  </si>
  <si>
    <t>REHABILITACION CON CONCRETO ASFALTICO DE LA CALLE FRANCISCO VILLA ASENTAMIENTO LA EJIDAL, GUADALUPE, ZACATECAS. - 393932</t>
  </si>
  <si>
    <t>393932</t>
  </si>
  <si>
    <t>{meta1: {unidad_medida:Metros lineales, meta:229.07, meta_modificada:229.07}}</t>
  </si>
  <si>
    <t>{geo1: {cve_municipio:17, localidad:1, direccion:CALLE FRANCISCO VILLA INTERIOR SN COLONIA EJIDAL, 98613 GUADALUPE, GUADALUPE ZACATECAS ENTRE CALLE VICENTE GERREREO Y CALLE MONTEMORELOS, CALLE PEDRO RUIZ GONZALEZ LA OBRA SE ENCUENTRA EN LA CALLE FRANCISCO VILLA ENTRE LA CALLE, lon:-102.51077604, lat:22.75473081}}</t>
  </si>
  <si>
    <t>{2467317/proyecto_INICIO, 2467317/proyecto_PROCESO, 2467317/proyecto_INICIO}</t>
  </si>
  <si>
    <t>ZAC240402468511</t>
  </si>
  <si>
    <t>SUMINISTRO E INSTALACIÓN DE 5 ESTUFAS ECOLÓGICAS EN LA COMUNIDAD DE SAN ANTONIO DE LA ROSA, VILLA DE COS - 396333</t>
  </si>
  <si>
    <t>396333</t>
  </si>
  <si>
    <t>{geo1: {cve_municipio:51, localidad:190, direccion:NUNCA EJIDO SAN ANTONIO DE LA ROSA SAN ANTONIO, 98453 SAN ANTONIO DE LA ROSA (SAN ANTONIO), VILLA DE COS ZACATECAS ENTRE NUNCA Y NUNCA , NUNCA CASA COLOR NARANJA CON PUERTAS COLOR CAFÉ A UN COSTADO DE LA PURIFICADORA, lon:-102.02430044, lat:23.59134412}}</t>
  </si>
  <si>
    <t>ZAC240402476302</t>
  </si>
  <si>
    <t>{ff1: {ciclo_recurso:2024, ramo:33, modalidad:I, prog_pres:4, tipo_recurso:FEDERALES (APORTACIONES, SUBSIDIOS Y CONVENIOS), prog_estatal_mun:FAIS municipal, monto:834003.82, modificado:834003.82}}</t>
  </si>
  <si>
    <t>AMPLIACIÓN DE ELECTRIFICACIÓN EN AV. CIUDAD ADMINISTRATIVA - 415063</t>
  </si>
  <si>
    <t>415063</t>
  </si>
  <si>
    <t>{meta1: {unidad_medida:Metros lineales, meta:710.0, meta_modificada:710.0}}</t>
  </si>
  <si>
    <t>{geo1: {cve_municipio:20, localidad:1, direccion:AVENIDA CIUDAD ADMINISTRATIVA FRACCIONAMIENTO ALAMEDAS, 99392 JEREZ DE GARCÍA SALINAS, JEREZ ZACATECAS ENTRE AVENIDA MATIAS RAMOS Y , CALLE NORTE ATRÁS DE LA ESTACION DE BOMBEROS Y EL BANCO DE BIENESTAR Y A UN COSTADO DEL AUDI, lon:-102.99937785, lat:22.62919469}}</t>
  </si>
  <si>
    <t>{ctto1: {tipo_obra:Obra, numero_contrato:MJEFIII2024/54, contratista:CONSTRUCCIONES CONDUCIONES Y CANALIZACIONES, convocante:municipio de jerez, monto:834003.82, importe_modificado:834003.82}}</t>
  </si>
  <si>
    <t>ZAC240402484388</t>
  </si>
  <si>
    <t>CONSTRUCCIÓN DE TECHO FIRME EN MONTE ESCOBEDO LOCALIDAD EL PORTILLO ASENTAMIENTO OTRO - 432631</t>
  </si>
  <si>
    <t>432631</t>
  </si>
  <si>
    <t>{geo1: {cve_municipio:31, localidad:75, direccion:CALLEJON UNIVERSAL PUEBLO EL PORTILLO, 99400 EL PORTILLO, MONTE ESCOBEDO ZACATECAS ENTRE TERRACERIA DESCONOCIDO Y TERRACERIA DESCONOCIDO, TERRACERIA DESCONOCIDO LA OBRA SE REALIZA EN CALLEJON UNIVERSAL SOBRE CAMINO QUE CONDUCE , lon:-103.492321, lat:22.49018}}</t>
  </si>
  <si>
    <t>{ctto1: {tipo_obra:Obra, numero_contrato:2024/040, contratista:DAVID GUTIERREZ TORRES, convocante:MUNICIPIO DE MONTE ESCOBEDO, monto:61109.96, importe_modificado:61109.96}}</t>
  </si>
  <si>
    <t>ZAC240402487219</t>
  </si>
  <si>
    <t>CONSTRUCCION DE COLECTOR EN SISTEMA DE ALCNATARILLADO CON BIODIGESTOR PARA BENEFICIO DE LA LOCALIDAD DE EL CHIQUIHUITILLO MUNICIPIO DE PINOS ZACATECAS - 438942</t>
  </si>
  <si>
    <t>438942</t>
  </si>
  <si>
    <t>{geo1: {cve_municipio:38, localidad:51, direccion:CALLE DE LA CAPILLA RANCHERIA EL CHIQUIHUITILLO, 98921 EL CHIQUIHUITILLO, PINOS ZACATECAS ENTRE CALLE JUAREZ Y CAMINO A LA IGLESIA, BRECHA A YONQUE LOS JIMENEZ LA OBRA SE ENCUENTRA EN UBICADA EN LA DESCARGA DE LA RED DE ALCANTAR, lon:-101.62466997, lat:22.29507784}}</t>
  </si>
  <si>
    <t>{2487219/proyecto_PROCESO, 2487219/proyecto_INICIO, 2487219/proyecto_PROCESO, 2487219/proyecto_INICIO, 2487219/proyecto_PROCESO, 2487219/proyecto_INICIO}</t>
  </si>
  <si>
    <t>ZAC240402492740</t>
  </si>
  <si>
    <t>{ff1: {ciclo_recurso:2024, ramo:33, modalidad:I, prog_pres:4, tipo_recurso:FEDERALES (APORTACIONES, SUBSIDIOS Y CONVENIOS), prog_estatal_mun:FAIS municipal, monto:640000.0, modificado:640000.0}}</t>
  </si>
  <si>
    <t>EQUIPAMIENTO DE CALENTADOR SOLAR EN GUADALUPE ASENTAMIENTO LAS QUINTAS - 412195</t>
  </si>
  <si>
    <t>412195</t>
  </si>
  <si>
    <t>{geo1: {cve_municipio:17, localidad:1, direccion:CALLE SAN HUGO INTERIOR SN FRACCIONAMIENTO LAS QUINTAS, 98607 GUADALUPE, GUADALUPE ZACATECAS ENTRE CALLE SAN ANSELMO Y CALLE SAN JORGE, CALLE SAN NICOLAS LA CALLE SAN HUGO SE ENCUENTRA ENTRE LAS CALLES SAN ANSELMO Y SAN JORGE DE, lon:-102.49211617, lat:22.76861262}}</t>
  </si>
  <si>
    <t>ZAC240402492784</t>
  </si>
  <si>
    <t>{ff1: {ciclo_recurso:2024, ramo:33, modalidad:I, prog_pres:4, tipo_recurso:FEDERALES (APORTACIONES, SUBSIDIOS Y CONVENIOS), prog_estatal_mun:FAIS municipal, monto:113515.02, modificado:113515.02}}</t>
  </si>
  <si>
    <t>REHABILITACIÓN DE DRENAJE SANITARIO EN NOCHISTLÁN DE MEJÍA LOCALIDAD NOCHISTLÁN DE MEJÍA ASENTAMIENTO NOCHISTLAN - 412276</t>
  </si>
  <si>
    <t>412276</t>
  </si>
  <si>
    <t>{meta1: {unidad_medida:Metros lineales, meta:93.0, meta_modificada:93.0}}</t>
  </si>
  <si>
    <t>{geo1: {cve_municipio:34, localidad:1, direccion:CALLE PRIV DE MEJIA CIUDAD NOCHISTLAN CENTRO, 99900 NOCHISTLÁN DE MEJÍA, NOCHISTLÁN DE MEJÍA ZACATECAS ENTRE CALLE MEJIA Y CALLE LIMON, LA OBRA SE ENCUENTRA EN CALLE PRIV DE MEJIA A UN COSTADO DE CALLE MEJIA Y LIMON DEL MUNICI, lon:-102.84239507, lat:21.37043184}}</t>
  </si>
  <si>
    <t>ZAC240402492818</t>
  </si>
  <si>
    <t>{ff1: {ciclo_recurso:2024, ramo:33, modalidad:I, prog_pres:4, tipo_recurso:FEDERALES (APORTACIONES, SUBSIDIOS Y CONVENIOS), prog_estatal_mun:FAIS municipal, monto:675025.34, modificado:675025.34}}</t>
  </si>
  <si>
    <t>MANTENIMIENTO DE CAMINO SACA COSECHAS EN LA LOCALIDAD DECAÑITAS DE FELPE PESCADOR - 448813</t>
  </si>
  <si>
    <t>448813</t>
  </si>
  <si>
    <t>{meta1: {unidad_medida:Metros Cuadrados, meta:6800.0, meta_modificada:6800.0}}</t>
  </si>
  <si>
    <t>{geo1: {cve_municipio:6, localidad:1, direccion:AMPLIACION MELCHOR OCAMPO INTERIOR SN AMPLIACION CAÑITAS DE FELIPE PESCADOR, 98480 CAÑITAS DE FELIPE PESCADOR, CAÑITAS DE FELIPE PESCADOR ZACATECAS ENTRE Y , INGRESANDO POR EL ACCESO DE LA CARRETERA FRESNILLO CAÑITA ESTÁN L, lon:-102.73426018, lat:23.6061527}}</t>
  </si>
  <si>
    <t>{ctto1: {tipo_obra:Obra, numero_contrato:MCF-FIII/2024-002, contratista:CONSTRUCTORA VVY S.A. DE C.V., convocante:MUNICIPIO DE CAÑITAS DE FELIPE PESCADOR ZACATECAS, monto:675025.34, importe_modificado:675025.34}}</t>
  </si>
  <si>
    <t>{meta1: {unidad_medida:Metros Cuadrados, avance:680.0}}</t>
  </si>
  <si>
    <t>{2492818/proyecto_INICIO}</t>
  </si>
  <si>
    <t>ZAC240402495725</t>
  </si>
  <si>
    <t>{ff1: {ciclo_recurso:2024, ramo:33, modalidad:I, prog_pres:4, tipo_recurso:FEDERALES (APORTACIONES, SUBSIDIOS Y CONVENIOS), prog_estatal_mun:FAIS municipal, monto:210821.52, modificado:210821.52}}</t>
  </si>
  <si>
    <t>CONSTRUCCION DE BARDA PERIMETRAL MANO DE OBRA EN ESCUELA SECUNDARIA TECNICA NO. 14 JESUS GONZALEZ ORTEGA, CABECERA MUNICIPAL DE LUIS MOYA, ZAC. - 419407</t>
  </si>
  <si>
    <t>419407</t>
  </si>
  <si>
    <t>{geo1: {cve_municipio:25, localidad:1, direccion:CALLE CASTORENA INTERIOR SN COLONIA LUIS MOYA CENTRO, 98770 LUIS MOYA, LUIS MOYA ZACATECAS ENTRE CALLE CASTORENA Y CALLE NIÑOS HEROES, CALLE AGUSTIN MELGAR LA OBRA SE ENCUENTRA EN LA ESCUELA SECUNDARIA TECNICA NO. 14 JESUS GONZA, lon:-102.24799214, lat:22.44005289}}</t>
  </si>
  <si>
    <t>ZAC240402495846</t>
  </si>
  <si>
    <t>CONSTRUCCION DE TECHO FIRME EN VIVIENDAS DEL AGEB 0578 COLONIA SANTA CECILIA DE LA CABECERA MUNICIPAL DE PINOS, ZACATECAS. - 419741</t>
  </si>
  <si>
    <t>419741</t>
  </si>
  <si>
    <t>{meta1: {unidad_medida:Metros Cuadrados, meta:560.0, meta_modificada:560.0}}</t>
  </si>
  <si>
    <t>{geo1: {cve_municipio:38, localidad:1, direccion:CALLE DE LOS CALEROS COLONIA SANTA CECILIA, 98920 PINOS, PINOS ZACATECAS ENTRE CALLE TOMAS BUENDIA Y CALLE LA AFLIJIDA, CALLE TIRO GENERAL LA OBRA SE ENCUENTRA UBICADA EN 20 VIVIENDAS DEL AGEB 0578 DE LA COLONIA SANTA CECILIA DE, lon:-101.57984048, lat:22.297937}}</t>
  </si>
  <si>
    <t>{meta1: {unidad_medida:Metros Cuadrados, avance:473.0}}</t>
  </si>
  <si>
    <t>{2495846/proyecto_PROCESO, 2495846/proyecto_INICIO, 2495846/proyecto_PROCESO, 2495846/proyecto_INICIO, 2495846/proyecto_PROCESO}</t>
  </si>
  <si>
    <t>ZAC240402464975</t>
  </si>
  <si>
    <t>{ff1: {ciclo_recurso:2024, ramo:33, modalidad:I, prog_pres:4, tipo_recurso:FEDERALES (APORTACIONES, SUBSIDIOS Y CONVENIOS), prog_estatal_mun:FAIS municipal, monto:438517.21, modificado:438517.21}}</t>
  </si>
  <si>
    <t>REHABILITACIÓN DE LAVADERO PÚBLICO EN MEZQUITAL DEL ORO, LOCALIDAD LOS GUAJES - 387999</t>
  </si>
  <si>
    <t>387999</t>
  </si>
  <si>
    <t>{geo1: {cve_municipio:28, localidad:27, direccion:CALLE GONZALEZ ORTEGA RANCHO LOS GUAJES, 99860 LOS GUAJES, MEZQUITAL DEL ORO ZACATECAS ENTRE CALLE A LA CAPILLA Y CALLE CONOCIDO, A 70 METROS DE LA CAPILLA DEL LUGAR SOBRE LA CALLE PINCIPAL AL LADO DERECHO EN CIRCULACIÓN DE N, lon:-103.40189096, lat:21.16959382}}</t>
  </si>
  <si>
    <t>{ctto1: {tipo_obra:Obra, numero_contrato:MEZQUITAL DEL ORO-FIII-AD03/24-27, contratista:JUAN PABLO MARTINEZ VÁZQUEZ, convocante:MUNICIPIO DE MEZQUITAL DEL ORO, ZAC, monto:438517.21, importe_modificado:438517.21}}</t>
  </si>
  <si>
    <t>{2464975/proyecto_PROCESO, 2464975/proyecto_INICIO, 2464975/proyecto_PROCESO, 2464975/proyecto_INICIO}</t>
  </si>
  <si>
    <t>ZAC240402467344</t>
  </si>
  <si>
    <t>ADQUISISON E INSTALACION DE UNA ESTUFA ECOLOGICA EN LA COMUNIDAD DE BENITO JUAREZ SIERRA HERMOSA - 393998</t>
  </si>
  <si>
    <t>393998</t>
  </si>
  <si>
    <t>{geo1: {cve_municipio:51, localidad:9, direccion:CALLE FCO I MADERO EJIDO BENITO JUAREZ SIERRA HERMOSA, 98450 BENITO JUÁREZ (SIERRA HERMOSA), VILLA DE COS ZACATECAS ENTRE Y , LA VIVIENDA SE ENCUENTRA UBICADA A UN COSTADO DEL JARDIN DE NIÑOS Y ESTA PINTADA DE COLOR AZUL C, lon:-101.71973673, lat:23.61901564}}</t>
  </si>
  <si>
    <t>ZAC240402467375</t>
  </si>
  <si>
    <t>ADQUISISON E INSTALACION DE UNA ESTUFA ECOLOGICA EN LA COMUNIDAD DE PABELLON DE DOLORES VILLA DE COS ZAC - 394062</t>
  </si>
  <si>
    <t>394062</t>
  </si>
  <si>
    <t>{geo1: {cve_municipio:51, localidad:43, direccion:CALLE BENITO JUAREZ EJIDO PABELLON DE DOLORES, 98452 PABELLÓN (DOLORES), VILLA DE COS ZACATECAS ENTRE Y , CASA PINTADA DE COLOR AMARILO CON PUERTA Y VENTANA DE COLOR BLANCO SE ENCUENTRA A UN LADO DE LA ESCUELA TELESECUNDAR, lon:-101.8115235, lat:23.62889147}}</t>
  </si>
  <si>
    <t>ZAC240402467377</t>
  </si>
  <si>
    <t>{ff1: {ciclo_recurso:2024, tipo_recurso:ESTATAL, prog_estatal_mun:REENCARPETAMIENTO, monto:517593.28, modificado:517593.28}, ff2: {ciclo_recurso:2024, ramo:33, modalidad:I, prog_pres:4, tipo_recurso:FEDERALES (APORTACIONES, SUBSIDIOS Y CONVENIOS), prog_estatal_mun:FAIS municipal, monto:517593.28, modificado:517593.28}}</t>
  </si>
  <si>
    <t>REHABILITACION CON CONCRETO ASFALTICO DE LA CALLE PALMA, ASENTAMIENTO EL CARMEN, GUADALUPE, ZACATECAS - 394064</t>
  </si>
  <si>
    <t>394064</t>
  </si>
  <si>
    <t>{meta1: {unidad_medida:Metros lineales, meta:329.88, meta_modificada:329.88}}</t>
  </si>
  <si>
    <t>{geo1: {cve_municipio:17, localidad:1, direccion:CALLE PALMA INTERIOR SN FRACCIONAMIENTO DEL CARMEN, 98608 GUADALUPE, GUADALUPE ZACATECAS ENTRE CALLE ABEDULES Y CALLE VERDOLAGA, CALLE CIPRESES LA OIBRA SE ENCUENTRA EN LA CALLE LA PALMA UBICADA ENTRE LA CALLE ABEDULES Y LA CAL, lon:-102.53594907, lat:22.75119281}}</t>
  </si>
  <si>
    <t>{2467377/proyecto_INICIO, 2467377/proyecto_PROCESO, 2467377/proyecto_INICIO}</t>
  </si>
  <si>
    <t>ZAC240402467410</t>
  </si>
  <si>
    <t>{ff1: {ciclo_recurso:2024, tipo_recurso:ESTATAL, prog_estatal_mun:REENCARPETAMIENTO, monto:307171.6, modificado:307171.6}, ff2: {ciclo_recurso:2024, ramo:33, modalidad:I, prog_pres:4, tipo_recurso:FEDERALES (APORTACIONES, SUBSIDIOS Y CONVENIOS), prog_estatal_mun:FAIS municipal, monto:307171.6, modificado:307171.6}}</t>
  </si>
  <si>
    <t>REHABILITACION CON CONCRETO ASFALTICO DE LA AVENIDA SAN MATEO ASENTAMIENTO CAMPO BRAVO, GUADALUPE, ZACATECAS - 394115</t>
  </si>
  <si>
    <t>394115</t>
  </si>
  <si>
    <t>{geo1: {cve_municipio:17, localidad:1, direccion:CALLE SAN MATEO INTERIOR SN FRACCIONAMIENTO CAMPO BRAVO, 98608 GUADALUPE, GUADALUPE ZACATECAS ENTRE CALLE TORRES Y CALLE BELAUZARAN, CALLE SUAREZ DEL REAL LA OBRA SE ENCUENTRA EN LA CALLE SAN MATEO UBICADA EN TRE LAS CALLE LAS , lon:-102.53838276, lat:22.75247051}}</t>
  </si>
  <si>
    <t>{2467410/proyecto_INICIO, 2467410/proyecto_PROCESO, 2467410/proyecto_INICIO}</t>
  </si>
  <si>
    <t>ZAC240402468637</t>
  </si>
  <si>
    <t>SUMINISTRO E INSTALACIÓN DE 5 CALENTADORES SOLARES EN LA COMUNIDAD DE PRIMERO DE MAYO, VILLA DE COS - 396587</t>
  </si>
  <si>
    <t>396587</t>
  </si>
  <si>
    <t>{geo1: {cve_municipio:51, localidad:47, direccion:EJIDO 1 DE MAYO SAN JUAN DE ULÚA, 98450 PRIMERO DE MAYO (SAN JUAN DE ULÚA), VILLA DE COS ZACATECAS ENTRE Y , CASA COLOR BLANCA CON PUERTAS AZULES A UN COSTADO DE LA PURIFICADORA Y ATRAS DEL AUDITORIO DE LA COMUNIDAD, lon:-101.70663009, lat:23.80388933}}</t>
  </si>
  <si>
    <t>ZAC240402468698</t>
  </si>
  <si>
    <t>CONSTRUCCION DE 4 TECHOS DE LAMINA GALVANIZADA, BENEFICIANDO A 4 FAMILIAS EN LA COMUNIDAD DE POZO HONDO VILLA DE COS - 396670</t>
  </si>
  <si>
    <t>396670</t>
  </si>
  <si>
    <t>{geo1: {cve_municipio:51, localidad:45, direccion:CALLE ADOLFO L MATEO EJIDO POZO HONDO, 98464 POZO HONDO, VILLA DE COS ZACATECAS ENTRE CALLE ELIAS AMADOR Y , SE ENCUENTRA A UN COSTADO DE LA IGLECIA DE LA COMUNIDAD EN UNA CASA DE ADOBE EN LA COMUNIDAD DE POZO HONDO VILLA DE, lon:-102.3709536, lat:23.51589984}}</t>
  </si>
  <si>
    <t>ZAC240402468745</t>
  </si>
  <si>
    <t>{ff1: {ciclo_recurso:2024, ramo:33, modalidad:I, prog_pres:4, tipo_recurso:FEDERALES (APORTACIONES, SUBSIDIOS Y CONVENIOS), prog_estatal_mun:FAIS municipal, monto:39095.57, modificado:39095.57}}</t>
  </si>
  <si>
    <t>SUMINISTRO E INSTALACIÓN DE 4 CALENTADORES SOLARES EN LA COMUNIDAD DE EFIGENIA, VILLA DE COS - 396754</t>
  </si>
  <si>
    <t>396754</t>
  </si>
  <si>
    <t>{geo1: {cve_municipio:51, localidad:26, direccion:NUNCA EJIDO 1 DE MAYO SAN JUAN DE ULÚA, 98450 EFIGENIA, VILLA DE COS ZACATECAS ENTRE NUNCA Y NUNCA , NUNCA CASA DE ADOBE CON PUERTAS COLOR GUINDAS FRENTE A LA ESCUELA DE LA COMUNIDAD Y CANCHA DE VOLI, lon:-101.87448086, lat:23.74596387}}</t>
  </si>
  <si>
    <t>ZAC240402468777</t>
  </si>
  <si>
    <t>{ff1: {ciclo_recurso:2024, ramo:33, modalidad:I, prog_pres:4, tipo_recurso:FEDERALES (APORTACIONES, SUBSIDIOS Y CONVENIOS), prog_estatal_mun:FAIS municipal, monto:552407.29, modificado:552407.29}}</t>
  </si>
  <si>
    <t>CONSTRUCCION DE MURO PERIMETRAL EN TELEBACHILLERATO COMUNITARIO PLANTEL SAN JOSE DEL CARMEN, EN TRANCOSO LOCALIDAD SAN JOSÉ DEL CARMEN - 396825</t>
  </si>
  <si>
    <t>396825</t>
  </si>
  <si>
    <t>{meta1: {unidad_medida:Metros Cuadrados, meta:215.8, meta_modificada:215.8}}</t>
  </si>
  <si>
    <t>{geo1: {cve_municipio:57, localidad:28, direccion:CALLE DE LA CRUZ RANCHERIA SAN JOSE DEL CARMEN, 98640 SAN JOSÉ DEL CARMEN, TRANCOSO ZACATECAS ENTRE CALLE MARTINEZ JASSO Y CALLE LOPEZ MATEOS, PARTIENDO DE LA PRESIDENCIA MUNICIPAL HACIA ENTRONQUE CON CARRETERA A SAN JOSÉ DEL, lon:-102.27430052, lat:22.77109114}}</t>
  </si>
  <si>
    <t>ZAC240402476572</t>
  </si>
  <si>
    <t>{ff1: {ciclo_recurso:2024, ramo:33, modalidad:I, prog_pres:4, tipo_recurso:FEDERALES (APORTACIONES, SUBSIDIOS Y CONVENIOS), prog_estatal_mun:FAIS municipal, monto:527646.49, modificado:527646.49}}</t>
  </si>
  <si>
    <t>CONSTRUCCION DE 8 BAÑOS ECOLOGICOS EN 8 VIVIENDAS EN LA LOCALIDAD DE CHUPADEROS VILLA DE COS ZAC - 415594</t>
  </si>
  <si>
    <t>415594</t>
  </si>
  <si>
    <t>{meta1: {unidad_medida:Metros Cuadrados, meta:243.52, meta_modificada:243.52}}</t>
  </si>
  <si>
    <t>{geo1: {cve_municipio:51, localidad:24, direccion:CALLE ORQUIDEAS EJIDO CHUPADEROS, 98471 CHUPADEROS, VILLA DE COS ZACATECAS ENTRE CALLE GLADIOLAS Y CALLE NARANJOS, CALLE OLIVOS EL PUNTO DE GEORREFERENCIA SE ENCUENTRA UBICADO EN UNA VIVIENDAS COLOR AZUL EN CALLE ORQUIDEAS CON , lon:-102.3306337, lat:23.16300377}}</t>
  </si>
  <si>
    <t>{ff1: {ciclo_recurso:2024, ramo:33, modalidad:I, prog_pres:4, tipo_recurso:FEDERALES (APORTACIONES, SUBSIDIOS Y CONVENIOS), prog_estatal_mun:FAIS municipal, monto:1812957.23, modificado:1749700.37}}</t>
  </si>
  <si>
    <t>{ctto1: {tipo_obra:Obra, numero_contrato:MF DS IR OE FIII-15-24, contratista:EMMZAC CONSTRUCCIÓNES S.A. DE C.V., convocante:MUNICIPIO DE FRESNILLO, monto:1812957.23, importe_modificado:1749700.37}}</t>
  </si>
  <si>
    <t>{meta1: {unidad_medida:Metros lineales, avance:1042.7}}</t>
  </si>
  <si>
    <t>{2379862/proyecto_INICIO, 2379862/proyecto_PROCESO, 2379862/proyecto_INICIO, 2379862/proyecto_FIN}</t>
  </si>
  <si>
    <t>ZAC240402516514</t>
  </si>
  <si>
    <t>{ff1: {ciclo_recurso:2024, ramo:33, modalidad:I, prog_pres:5, tipo_recurso:FEDERALES (APORTACIONES, SUBSIDIOS Y CONVENIOS), monto:1143855.0, modificado:1143855.0}}</t>
  </si>
  <si>
    <t>PAVIMENTACION CON CONCRETO HIDRAULICO EN LA CALLE HCO COLEGIO MILITAR, ENTRE LA CALLE TIERRA Y LIBERTAD Y TEPEYAC( DEL KM 0+000 AL KM 0+117),EN ESTA CABECERA MUNICIPAL DE MONTE ESCOBEDO</t>
  </si>
  <si>
    <t>{geo1: {cve_municipio:31, localidad:1, direccion:TIERRA Y LIBERTAD, lon:-103.5707713, lat:22.301025}, geo2: {cve_municipio:31, localidad:1, direccion:CALLE HEROICO COLEGIO MILITAR, lon:-103.5698211, lat:22.301289}}</t>
  </si>
  <si>
    <t>ZAC240402479296</t>
  </si>
  <si>
    <t>CONSTRUCCIÓN DE CUARTO DORMITORIO EN JUAN ALDAMA LOCALIDAD OJITOS ASENTAMIENTO OJITOS CON 3 CUARTOS DORMITORIO EN BENEFICIO DE 3 VIVIENDAS - 422469</t>
  </si>
  <si>
    <t>422469</t>
  </si>
  <si>
    <t>{geo1: {cve_municipio:22, localidad:11, direccion:CALLE GENARO BORREGO 89 INTERIOR SN RANCHERIA OJITOS, 98310 OJITOS, JUAN ALDAMA ZACATECAS ENTRE CALLE LA JOYA Y CALLE LA JOYITA, CALLE GENARO BORREGO PARTIENDO DE LA PLAZA DEL PUEBLO8M54H5 98311 OJITOS ZAC. DIRÍGETE AL OESTE P, lon:-103.34957804, lat:24.30897436}}</t>
  </si>
  <si>
    <t>ZAC240402479331</t>
  </si>
  <si>
    <t>{ff1: {ciclo_recurso:2024, ramo:33, modalidad:I, prog_pres:4, tipo_recurso:FEDERALES (APORTACIONES, SUBSIDIOS Y CONVENIOS), prog_estatal_mun:FAIS municipal, monto:330063.51, modificado:329915.05}}</t>
  </si>
  <si>
    <t>AMPLIACIÓN DE RED DE AGUA POTABLE EN CALLE LOS HERNÁNDEZ Y MATAMOROS EN LA LOCALIDAD DE CIENEGUITAS, GUADALUPE, ZACATECAS. - 422536</t>
  </si>
  <si>
    <t>422536</t>
  </si>
  <si>
    <t>{meta1: {unidad_medida:Metros lineales, meta:207.5, meta_modificada:207.5}}</t>
  </si>
  <si>
    <t>{geo1: {cve_municipio:17, localidad:9, direccion:CALLE MATAMOROS INTERIOR SN PUEBLO CIENEGUITAS, 98658 CIENEGUITAS, GUADALUPE ZACATECAS ENTRE CALLE 5 DE MAYO Y CALLE LAUREL, CALLE BUENAVISTA LA CALLE MATAMOROS SE ENCUENTRA UBICADA ENTRE LAS CALLES 5 DE MAYO Y LAUREL DEL PUEBL, lon:-102.49659331, lat:22.70865797}}</t>
  </si>
  <si>
    <t>{ctto1: {tipo_obra:Obra, numero_contrato:MGU-SOPM-FAISMUN-13-24, contratista:AP ARQUITECTOS  CONSTRUCTORES S.A DE C.V, convocante:MUNICIPIO DE GUADALUPE, ZAC., monto:329915.05, importe_modificado:329915.05}}</t>
  </si>
  <si>
    <t>ZAC240402479335</t>
  </si>
  <si>
    <t>{ff1: {ciclo_recurso:2024, ramo:33, modalidad:I, prog_pres:4, tipo_recurso:FEDERALES (APORTACIONES, SUBSIDIOS Y CONVENIOS), prog_estatal_mun:FAIS municipal, monto:61029.72, modificado:61029.72}}</t>
  </si>
  <si>
    <t>CONSTRUCCIÓN DE CUARTO DORMITORIO EN JUAN ALDAMA LOCALIDAD JUAN ALDAMA ASENTAMIENTO BARRIO DE LA LOMA CON 1 CUARTO DORMITORIO EN BENEFICIO DE 1 VIVIENDA - 422543</t>
  </si>
  <si>
    <t>422543</t>
  </si>
  <si>
    <t>{geo1: {cve_municipio:22, localidad:1, direccion:CALLE JUSTO SIERRA 175 INTERIOR SN BARRIO LA LOMA, 98300 JUAN ALDAMA, JUAN ALDAMA ZACATECAS ENTRE CALLE IDELFONSO VALENCIANA Y CALLE VICENTE GUERRERO, CALLE PROFESORA J MEZA PARTIENDO DE LA UNIDAD DEPORTIVA LAS JARILLASLUIS MOY, lon:-103.39712362, lat:24.28420586}}</t>
  </si>
  <si>
    <t>ZAC240402479356</t>
  </si>
  <si>
    <t>CONSTRUCCIÓN DE CUARTO DORMITORIO EN JUAN ALDAMA LOCALIDAD JUAN ALDAMA ASENTAMIENTO 7 DE MARZO, CON 1 CUARTO DORMITORIO EN BENEFICIO DE 1 VIVIENDA - 422579</t>
  </si>
  <si>
    <t>422579</t>
  </si>
  <si>
    <t>{geo1: {cve_municipio:22, localidad:1, direccion:CALLE CONSTITUCION 89 INTERIOR SN COLONIA 7 DE MARZO, 98304 JUAN ALDAMA, JUAN ALDAMA ZACATECAS ENTRE CALLE FRANCISCO VILLA Y CALLE DESCONOCIDO, CALLE REFORMA PARTIENDO DE LA PLAZA PRINCIPAL.AV. CENTENARIO SUR 1 ZONA CENTRO 9830, lon:-103.39467985, lat:24.27071164}}</t>
  </si>
  <si>
    <t>ZAC240402481741</t>
  </si>
  <si>
    <t>{ff1: {ciclo_recurso:2024, ramo:33, modalidad:I, prog_pres:4, tipo_recurso:FEDERALES (APORTACIONES, SUBSIDIOS Y CONVENIOS), prog_estatal_mun:FAIS municipal, monto:1111683.62, modificado:1111683.62}}</t>
  </si>
  <si>
    <t>REHABILITACIÓN DE RED DE ALCANTARILLADO EN ZACATECAS ASENTAMIENTO J. JESÚS GONZÁLEZ ORTEGA PARA BENEFICIO DE 25 VIVIENDAS - 427875</t>
  </si>
  <si>
    <t>427875</t>
  </si>
  <si>
    <t>{meta1: {unidad_medida:Metros lineales, meta:238.07, meta_modificada:238.07}}</t>
  </si>
  <si>
    <t>{geo1: {cve_municipio:56, localidad:1, direccion:CALLE PABLO NERUDA INTERIOR SN COLONIA J. JESÚS GONZÁLEZ ORTEGA, 98087 ZACATECAS, ZACATECAS ZACATECAS ENTRE CALLE JOSE DE SAN MARTIN Y CALLE JESUS MEJIA, CALLE FRANCISCO GARCIA SALINAS PARTIR DE PRESIDENCIA MUNICIPAL DE ZACATEC, lon:-102.59599281, lat:22.75874486}}</t>
  </si>
  <si>
    <t>{ctto1: {tipo_obra:Obra, numero_contrato:PMZ-FAISMUN-006-2024, contratista:DIANA VANESSA GODOY MAGALLANES, convocante:MUNICIPIO DE ZACATECAS, monto:1109637.51, importe_modificado:1109637.51}}</t>
  </si>
  <si>
    <t>{2481741/proyecto_PROCESO, 2481741/proyecto_INICIO, 2481741/proyecto_PROCESO}</t>
  </si>
  <si>
    <t>ZAC240402481777</t>
  </si>
  <si>
    <t>{ff1: {ciclo_recurso:2024, ramo:33, modalidad:I, prog_pres:4, tipo_recurso:FEDERALES (APORTACIONES, SUBSIDIOS Y CONVENIOS), prog_estatal_mun:FAIS municipal, monto:883047.73, modificado:883047.73}}</t>
  </si>
  <si>
    <t>AMPLIACIÓN DE ELECTRIFICACIÓN EN ZACATECAS ASENTAMIENTO ITALIA PARA BENEFICIO DE 10 VIVIENDAS - 427973</t>
  </si>
  <si>
    <t>427973</t>
  </si>
  <si>
    <t>{meta1: {unidad_medida:Metros lineales, meta:588.9, meta_modificada:588.9}}</t>
  </si>
  <si>
    <t>{geo1: {cve_municipio:56, localidad:1, direccion:CALLE VENECIA INTERIOR SN COLONIA ITALIA, 98054 ZACATECAS, ZACATECAS ZACATECAS ENTRE AVENIDA FLORENCIA Y , CALLE ROMA PARTIR DE PRESIDENCIA MUNICIPAL DE ZACATECAS UBICADA EN CALZ. HÉROES DE CHAPULTEPEC 1110 FRENTE POPULAR 9804, lon:-102.61566293, lat:22.76675602}}</t>
  </si>
  <si>
    <t>{ctto1: {tipo_obra:Obra, numero_contrato:PMZ-FAISMUN-011-2024, contratista:CONSTRUCTORES DE OBRAS ELÉCTRICAS, S.A, convocante:MUNICIPIO DE ZACATECAS, monto:881672.04, importe_modificado:881672.04}}</t>
  </si>
  <si>
    <t>{2481777/proyecto_INICIO, 2481777/proyecto_PROCESO}</t>
  </si>
  <si>
    <t>ZAC240402484483</t>
  </si>
  <si>
    <t>{ff1: {ciclo_recurso:2024, ramo:33, modalidad:I, prog_pres:4, tipo_recurso:FEDERALES (APORTACIONES, SUBSIDIOS Y CONVENIOS), prog_estatal_mun:FAIS municipal, monto:51301.0, modificado:51301.0}}</t>
  </si>
  <si>
    <t>CONSTRUCCIÓN DE TECHO FIRME EN MONTE ESCOBEDO LOCALIDAD LAGUNA GRANDE ASENTAMIENTO OTRO - 432796</t>
  </si>
  <si>
    <t>432796</t>
  </si>
  <si>
    <t>{geo1: {cve_municipio:31, localidad:47, direccion:CALLE PARROQUIA PUEBLO PARROQUIA, 99400 LAGUNA GRANDE, MONTE ESCOBEDO ZACATECAS ENTRE CALLE ZONA ESCOLAR Y , LA OBRA SE REALIZA EN LA CALLE PARROQUIA A UNA CUADRA DEL PLANTEL COBAEZ LAGUNA GRANDE., lon:-103.503907, lat:22.437241}}</t>
  </si>
  <si>
    <t>{ctto1: {tipo_obra:Obra, numero_contrato:2024/036, contratista:DAVID GUTIERREZ TORRES, convocante:MUNICIPIO DE MONTE ESCOBEDO, monto:51301.0, importe_modificado:51301.0}}</t>
  </si>
  <si>
    <t>ZAC240402487333</t>
  </si>
  <si>
    <t>{ff1: {ciclo_recurso:2024, ramo:33, modalidad:I, prog_pres:4, tipo_recurso:FEDERALES (APORTACIONES, SUBSIDIOS Y CONVENIOS), prog_estatal_mun:FAIS municipal, monto:175000.0, modificado:174997.6}}</t>
  </si>
  <si>
    <t>EQUIPAMIENTO DE VIVIENDAS CON PANELES SOLARES EN LOCALIDAD DE SAN MARTIN MUNICIPIO DE PINOS ZACATECAS - 439099</t>
  </si>
  <si>
    <t>439099</t>
  </si>
  <si>
    <t>{geo1: {cve_municipio:38, localidad:181, direccion:CALLE CAMINO A LA PRESA RANCHERIA SAN MARTIN, 98969 SAN MARTÍN, PINOS ZACATECAS ENTRE CALLE FRANCISCO VILLA Y CALLE ZARAGOZA, CALLE INDEPENDENCIA LA OBRA SE ENCUENTRA UBICADA EN DOS VIVIENDAS QUE ESTAN CAMINO A LA PRESA A LAS OR, lon:-101.38067403, lat:22.22614218}}</t>
  </si>
  <si>
    <t>{ctto1: {tipo_obra:Obra, numero_contrato:MPI-032038/FIII/2024/029, contratista:VICTOR HUGO MENDEZ LOPEZ, convocante:MUNICIPIO DE PINOS, monto:174997.6, importe_modificado:174997.6}}</t>
  </si>
  <si>
    <t>{2487333/proyecto_INICIO, 2487333/proyecto_PROCESO, 2487333/proyecto_INICIO, 2487333/proyecto_PROCESO}</t>
  </si>
  <si>
    <t>ZAC240402492905</t>
  </si>
  <si>
    <t>{ff1: {ciclo_recurso:2024, ramo:33, modalidad:I, prog_pres:4, tipo_recurso:FEDERALES (APORTACIONES, SUBSIDIOS Y CONVENIOS), prog_estatal_mun:FAIS municipal, monto:14750.0, modificado:14750.0}}</t>
  </si>
  <si>
    <t>EQUIPAMIENTO DE DEPÓSITO O TANQUE DE ALMACENAMIENTO DE AGUA EN TEÚL DE GONZÁLEZ ORTEGA LOCALIDAD MILPILLAS DE ALLENDE ASENTAMIENTO MILPILLAS DE ALLENDE - 448948</t>
  </si>
  <si>
    <t>448948</t>
  </si>
  <si>
    <t>{geo1: {cve_municipio:47, localidad:22, direccion:RANCHERIA MILPILLAS DE ALLENDE, 99810 MILPILLAS DE ALLENDE, TEÚL DE GONZÁLEZ ORTEGA ZACATECAS ENTRE Y , LA VIVIENDA SE ENCUENTRA EN LA ESTEFANÍA RODRÍGUEZ 22 EN LA ESQUINA SUR OESTE DE LA PLAZA DE LA COMUNIDAD DE MILPILLAS, lon:-103.61654475, lat:21.32836377}}</t>
  </si>
  <si>
    <t>{ctto1: {tipo_obra:Administración directa, numero_contrato:153305, contratista:, convocante:MUNICIPIO DE TEUL DE GONZALEZ ORTEGA, monto:14750.0, importe_modificado:14750.0}}</t>
  </si>
  <si>
    <t>ZAC240402492949</t>
  </si>
  <si>
    <t>EQUIPAMIENTO DE DEPÓSITO O TANQUE DE ALMACENAMIENTO DE AGUA EN TEÚL DE GONZÁLEZ ORTEGA LOCALIDAD LOMA ALTA - 449031</t>
  </si>
  <si>
    <t>449031</t>
  </si>
  <si>
    <t>{geo1: {cve_municipio:47, localidad:20, direccion:RANCHERIA LOMA ALTA, 99800 LOMA ALTA, TEÚL DE GONZÁLEZ ORTEGA ZACATECAS ENTRE Y , LA VIVIENDA SE ENCUENTRA EN LA CALLE MENDIOLA 2 DE LA COMUNIDAD DE LA LOMA ALTA EN EL MUNICIPIO DEL TEUL DE GONZALEZ ORTEGA TAN BIEN COMO RE, lon:-103.28655584, lat:21.38373848}}</t>
  </si>
  <si>
    <t>{ctto1: {tipo_obra:Administración directa, numero_contrato:153310, contratista:, convocante:MUNICIPIO DE TEUL DE GONZALEZ ORTEGA, monto:8850.0, importe_modificado:8850.0}}</t>
  </si>
  <si>
    <t>ZAC240402492983</t>
  </si>
  <si>
    <t>EQUIPAMIENTO DE CALENTADOR SOLAR EN GUADALUPE ASENTAMIENTO LOS FRAILES - 412712</t>
  </si>
  <si>
    <t>412712</t>
  </si>
  <si>
    <t>{geo1: {cve_municipio:17, localidad:1, direccion:CALLE FRAY GIL INTERIOR SN COLONIA LOS FRAILES, 98605 GUADALUPE, GUADALUPE ZACATECAS ENTRE CALLE FRAY SANTIAGO Y CALLE FRAY SIMON, CALLE FELIPE ANGELES LA CALLE FRAY GIL SE ENCUENTRA UBICADO ENTRE LAS CALLES FRAY SANTIAGO Y FRAY, lon:-102.50847805, lat:22.73433679}}</t>
  </si>
  <si>
    <t>ZAC240402493005</t>
  </si>
  <si>
    <t>{ff1: {ciclo_recurso:2024, ramo:33, modalidad:I, prog_pres:4, tipo_recurso:FEDERALES (APORTACIONES, SUBSIDIOS Y CONVENIOS), prog_estatal_mun:FAIS municipal, monto:468306.05, modificado:468306.05}}</t>
  </si>
  <si>
    <t>CONSTRUCCION DE 496.77 M2 DE PAVIMENTO A BASE DE CONCRETO HIDRAULICO EN CALLE DEL RIO COLORADO EN LA CABECERA MUNCIIPAL, NORIA DE ANGELES, ZACATECAS. - 412755</t>
  </si>
  <si>
    <t>412755</t>
  </si>
  <si>
    <t>{meta1: {unidad_medida:Metros Cuadrados, meta:596.77, meta_modificada:496.77}}</t>
  </si>
  <si>
    <t>{geo1: {cve_municipio:35, localidad:1, direccion:CALLE RIO COLORADO PUEBLO NORIA DE ÁNGELES, 98880 NORIA DE ÁNGELES, NORIA DE ÁNGELES ZACATECAS ENTRE CALLE CALLEJON HACIENDA Y CALLE FELIPE BERRIOZABAL, CALLE MATAMOROS SOBRE CALLE RIO COLORADO EN LA PARTE POSTERIOR DE DIF MUNI, lon:-101.91175886, lat:22.44255834}}</t>
  </si>
  <si>
    <t>{ctto1: {tipo_obra:Obra, numero_contrato:NA-FIII-36-2024, contratista:ALEJANDRA MARTINEZ CORTES, convocante:MUNICIPIO DE NORIA DE ANGELES Z, monto:468306.05, importe_modificado:468306.05}}</t>
  </si>
  <si>
    <t>ZAC240402493017</t>
  </si>
  <si>
    <t>{ff1: {ciclo_recurso:2024, ramo:33, modalidad:I, prog_pres:4, tipo_recurso:FEDERALES (APORTACIONES, SUBSIDIOS Y CONVENIOS), prog_estatal_mun:FAIS municipal, monto:127212.87, modificado:127212.87}}</t>
  </si>
  <si>
    <t>CONSTRUCCION DE LINEA DE AGUA POTABLE EN LOS TEPETATES PRIMERA GUADALAJARA MUNICIPIO DE NOCHISTLAN DE MEIA ZACATECAS - 412779</t>
  </si>
  <si>
    <t>412779</t>
  </si>
  <si>
    <t>{meta1: {unidad_medida:Metros lineales, meta:115.0, meta_modificada:115.0}}</t>
  </si>
  <si>
    <t>{geo1: {cve_municipio:34, localidad:307, direccion:CALLE CONTINUACION VILLA DE GUADALAJARA COLONIA LOMAS DEL REFUGIO, 99900 LOS TEPETATES, NOCHISTLÁN DE MEJÍA ZACATECAS ENTRE CALLE VILLA DE GUADALAJARA Y CALLE RIO VERDE, LA OBRA SE ENCEUNTRA ENLA CONTNUACION DE VILLA DE GUADA, lon:-102.86857456, lat:21.35904578}}</t>
  </si>
  <si>
    <t>ZAC240402493179</t>
  </si>
  <si>
    <t>{ff1: {ciclo_recurso:2024, ramo:33, modalidad:I, prog_pres:4, tipo_recurso:FEDERALES (APORTACIONES, SUBSIDIOS Y CONVENIOS), prog_estatal_mun:FAIS municipal, monto:410829.18, modificado:410829.18}}</t>
  </si>
  <si>
    <t>AMPLIACIÓN DE ELECTRIFICACIÓN EN CALLE TRACTORES, COL. GRANJAS EL MOLINO - 413165</t>
  </si>
  <si>
    <t>413165</t>
  </si>
  <si>
    <t>{geo1: {cve_municipio:20, localidad:1, direccion:CALLE TRACTORES COLONIA GRANJAS EL MOLINO, 99353 JEREZ DE GARCÍA SALINAS, JEREZ ZACATECAS ENTRE AVENIDA DE LOS COCONOS Y CALLE TAURO, CALLE APOLO A DOS CUADRAS DE LA IGLESIA Y EL AREA VERDE DE LA COLONIA, lon:-102.97031857, lat:22.63142187}}</t>
  </si>
  <si>
    <t>{ctto1: {tipo_obra:Obra, numero_contrato:MJEFIII2024/52, contratista:COBAYCO, convocante:municipio de jerez, monto:410829.18, importe_modificado:410829.18}}</t>
  </si>
  <si>
    <t>ZAC240402493204</t>
  </si>
  <si>
    <t>EQUIPAMIENTO DE DEPÓSITO O TANQUE DE ALMACENAMIENTO DE AGUA EN TEÚL DE GONZÁLEZ ORTEGA LOCALIDAD EL OJO DE AGUA - 449434</t>
  </si>
  <si>
    <t>449434</t>
  </si>
  <si>
    <t>{geo1: {cve_municipio:47, localidad:23, direccion:RANCHERIA EL OJO DE AGUA, 99800 EL OJO DE AGUA, TEÚL DE GONZÁLEZ ORTEGA ZACATECAS ENTRE Y , LA VIVIENDA ESTA UBICADA EN OJO DE AGUA EN LA PURA ENTRADA DE AHÍ DEL OJO DE AGUA EN EL MUNICIPIO DEL TEUL DE GONZÁLES ORTEGA, lon:-103.37906139, lat:21.32958697}}</t>
  </si>
  <si>
    <t>{ctto1: {tipo_obra:Administración directa, numero_contrato:153337, contratista:, convocante:MUNICIPIO DE TEUL DE GONZALEZ ORTEGA, monto:2950.0, importe_modificado:2950.0}}</t>
  </si>
  <si>
    <t>ZAC240402495909</t>
  </si>
  <si>
    <t>CONSTRUCCIÓN DE PARQUE PÚBLICO EN COLONIA SANTA CECILIA AGEB 0578 EN CABECERA DEL MUNICIPIO DE PINOS ZACATECAS - 419955</t>
  </si>
  <si>
    <t>419955</t>
  </si>
  <si>
    <t>{geo1: {cve_municipio:38, localidad:1, direccion:CALLE MANUEL M PONCE COLONIA SANTA CECILIA, 98920 PINOS, PINOS ZACATECAS ENTRE CALLE TOMAS BUENDIA Y CALLE DE LOS CALEROS, CALLE TIRO GENERAL LA OBRA SE ENCUENTRA UBICADA EN LA PLAZA PRINCIPAL DE LA COLONIA SANTA CECILIA AGEB 05, lon:-101.5817553, lat:22.29800812}}</t>
  </si>
  <si>
    <t>{2495909/proyecto_PROCESO, 2495909/proyecto_INICIO}</t>
  </si>
  <si>
    <t>ZAC240402495982</t>
  </si>
  <si>
    <t>{ff1: {ciclo_recurso:2024, ramo:33, modalidad:I, prog_pres:4, tipo_recurso:FEDERALES (APORTACIONES, SUBSIDIOS Y CONVENIOS), prog_estatal_mun:FAIS municipal, monto:95218.37, modificado:95218.37}}</t>
  </si>
  <si>
    <t>CONSTRUCCIÓN DE 240 M2 PISO FIRME EN LA LOCALIDAD GONZÁLEZ ORTEGA BAÑÓN BENEFICIANDO A 10 FAMILIAS - 454791</t>
  </si>
  <si>
    <t>454791</t>
  </si>
  <si>
    <t>{meta1: {unidad_medida:Metros Cuadrados, meta:396.74, meta_modificada:240.0}}</t>
  </si>
  <si>
    <t>{geo1: {cve_municipio:51, localidad:8, direccion:EJIDO BAÑON, 98471 GONZÁLEZ ORTEGA (BAÑÓN), VILLA DE COS ZACATECAS ENTRE Y , A UN COSTADO DE LA DESHIDRATADORA EL PROFE EN UNA CASA COLOR AMARILLO MATERIAL DE ADOBE, lon:-102.47714071, lat:23.17928169}}</t>
  </si>
  <si>
    <t>ZAC240402496030</t>
  </si>
  <si>
    <t>{ff1: {ciclo_recurso:2024, ramo:33, modalidad:I, prog_pres:4, tipo_recurso:FEDERALES (APORTACIONES, SUBSIDIOS Y CONVENIOS), prog_estatal_mun:FAIS municipal, monto:608720.63, modificado:608720.63}}</t>
  </si>
  <si>
    <t>CONSTRUCCIÓN DE 696 M2 TECHO FIRME EN VILLA DE COS LOCALIDAD GONZÁLEZ ORTEGA BAÑÓN BENEFICIANDO A 29 FAMILIAS - 454860</t>
  </si>
  <si>
    <t>454860</t>
  </si>
  <si>
    <t>{meta1: {unidad_medida:Metros Cuadrados, meta:696.0, meta_modificada:696.0}}</t>
  </si>
  <si>
    <t>{geo1: {cve_municipio:51, localidad:8, direccion:EJIDO BAÑON, 98471 GONZÁLEZ ORTEGA (BAÑÓN), VILLA DE COS ZACATECAS ENTRE Y , A UN COSTADO DE LA FORRAJERA EFRENSITO EN UNA CASA DE ADOBE, lon:-102.47844963, lat:23.17898581}}</t>
  </si>
  <si>
    <t>ZAC240402468799</t>
  </si>
  <si>
    <t>SUMINISTRO E INSTALACION DE 1 ESTUFA ECOLOGICA BENEFICIANDO A 1 FAMILIA EN LA COMUNIDAD DE POZO HONDO - 396881</t>
  </si>
  <si>
    <t>396881</t>
  </si>
  <si>
    <t>{geo1: {cve_municipio:51, localidad:45, direccion:CALLE VICTOR ROSALES EJIDO POZO HONDO, 98464 POZO HONDO, VILLA DE COS ZACATECAS ENTRE CALLE COLIMA PONIENTE Y , SE ENCUENTRA ENFRENTE DE UNA TIENDA DE ABARROTES SIN ENJARRAR EN UNA CASA DE COLOR VERDE CON BLANCO EN LA COMUNI, lon:-102.37285281, lat:23.51778829}}</t>
  </si>
  <si>
    <t>ZAC240402468942</t>
  </si>
  <si>
    <t>SUMINISTRO E INSTALACION DE 03 CALENTARES SOLAR EN SAN ANTONIO DE LA ROSA - 397287</t>
  </si>
  <si>
    <t>397287</t>
  </si>
  <si>
    <t>{geo1: {cve_municipio:51, localidad:190, direccion:CALLE PLATEROS EJIDO , 98430 SAN ANTONIO DE LA ROSA (SAN ANTONIO), VILLA DE COS ZACATECAS ENTRE NUNCA Y NUNCA , NUNCA CASA DE DE BLOK COLOR CAFE A UN COSTADO DE LA TIENDA SALAZAR ATRAS DE LA ESCUELA PRIMARIA, lon:-102.02316648, lat:23.59075777}}</t>
  </si>
  <si>
    <t>ZAC240402488068</t>
  </si>
  <si>
    <t>{ff1: {ciclo_recurso:2024, ramo:33, modalidad:I, prog_pres:4, tipo_recurso:FEDERALES (APORTACIONES, SUBSIDIOS Y CONVENIOS), prog_estatal_mun:FAIS municipal, monto:24449.28, modificado:24449.28}}</t>
  </si>
  <si>
    <t>COMPRA DE CEMENTO PARA RHABILITACION DE CALLE - 440442</t>
  </si>
  <si>
    <t>440442</t>
  </si>
  <si>
    <t>{geo1: {cve_municipio:2, localidad:1, direccion:CALLE CAÑADA VERDE PUEBLO SAN PEDRO APULCO, 99920 APULCO, APULCO ZACATECAS ENTRE CALLE SAN SEBASTIAN Y CALLE PERICOS, CALLE SAN SEBASTIAN DE LA IGLESIA DE SAN SEBASTIAN A 200 METROS, lon:-102.68360702, lat:21.38572306}}</t>
  </si>
  <si>
    <t>{2488068/proyecto_INICIO}</t>
  </si>
  <si>
    <t>ZAC240402488223</t>
  </si>
  <si>
    <t>COMPRA DE FOCOS PARA MANTENIMIENTO DE ALUMBRADO PUBLICO - 440659</t>
  </si>
  <si>
    <t>440659</t>
  </si>
  <si>
    <t>{geo1: {cve_municipio:2, localidad:1, direccion:CALLE CAÑADA VERDE PUEBLO SAN PEDRO APULCO, 99920 APULCO, APULCO ZACATECAS ENTRE CALLE MINERO ROQUE Y CALLE PEDREGOSA, CALLE HIDALGO DEL CENTRO DE SALUD A 300 METROS, lon:-102.68308228, lat:21.38573927}}</t>
  </si>
  <si>
    <t>{2488223/proyecto_INICIO}</t>
  </si>
  <si>
    <t>ZAC240402494326</t>
  </si>
  <si>
    <t>{ff1: {ciclo_recurso:2024, ramo:33, modalidad:I, prog_pres:4, tipo_recurso:FEDERALES (APORTACIONES, SUBSIDIOS Y CONVENIOS), prog_estatal_mun:FAIS municipal, monto:329779.06, modificado:329779.06}}</t>
  </si>
  <si>
    <t>CONSTRUCCION DE 5 BAÑOS ECOLOGICOS EN 5 VIVIENDAS EN LA LOCALIDAD DE CHAPARROSA VILLA DE COS ZAC - 415862</t>
  </si>
  <si>
    <t>415862</t>
  </si>
  <si>
    <t>{meta1: {unidad_medida:Metros Cuadrados, meta:152.2, meta_modificada:152.2}}</t>
  </si>
  <si>
    <t>{geo1: {cve_municipio:51, localidad:25, direccion:CALLE HIDALGO EJIDO CHAPARROSA, 98471 CHAPARROSA, VILLA DE COS ZACATECAS ENTRE CALLE ALTA VISTA Y CALLE TRES CRUCES, CALLE LAS PALMAS EL PUNTO DE GEORREFERENCIA SE ENCUENTRA UBICADO EN UNA VIVIENDA COLOR VERDE EN CALLE HIDALGO , lon:-102.2763776, lat:23.08222866}}</t>
  </si>
  <si>
    <t>ZAC240402494365</t>
  </si>
  <si>
    <t>{ff1: {ciclo_recurso:2024, ramo:9, modalidad:K, prog_pres:32, tipo_recurso:FEDERALES (APORTACIONES, SUBSIDIOS Y CONVENIOS), monto:305961.59, modificado:305961.59}, ff2: {ciclo_recurso:2024, ramo:33, modalidad:I, prog_pres:4, tipo_recurso:FEDERALES (APORTACIONES, SUBSIDIOS Y CONVENIOS), prog_estatal_mun:FAIS municipal, monto:305961.6, modificado:305961.6}}</t>
  </si>
  <si>
    <t>REHABILITACIÓN DE CALLE CON PAVIMENTACIÓN DE MEZCLA ASFALTICA, EN ZACATECAS, LOCALIDAD ZACATECAS, ASENTAMIENTO TOMA DE ZACATECAS ZAP 0909 PARA BENEFICIO DE LA POBLACIÓN. - 415947</t>
  </si>
  <si>
    <t>415947</t>
  </si>
  <si>
    <t>{meta1: {unidad_medida:Metros Cuadrados, meta:2862.0, meta_modificada:2862.0}}</t>
  </si>
  <si>
    <t>{geo1: {cve_municipio:56, localidad:1, direccion:CALLE BRIGADA SERVIN INTERIOR SN COLONIA LA TOMA DE ZACATECAS, 98057 ZACATECAS, ZACATECAS ZACATECAS ENTRE CALLE PARRAL Y CALLE MORELOS, CALLE EJERCITO CONSTITUCIONALISTA PARTIR DE PRESIDENCIA MUNICIPAL DE ZACATECAS EN CALZ. HÉR, lon:-102.60165974, lat:22.77003287}}</t>
  </si>
  <si>
    <t>{2494365/proyecto_INICIO, 2494365/proyecto_PROCESO, 2494365/proyecto_INICIO, 2494365/proyecto_PROCESO, 2494365/proyecto_INICIO}</t>
  </si>
  <si>
    <t>ZAC240402494477</t>
  </si>
  <si>
    <t>{ff1: {ciclo_recurso:2024, ramo:33, modalidad:I, prog_pres:4, tipo_recurso:FEDERALES (APORTACIONES, SUBSIDIOS Y CONVENIOS), prog_estatal_mun:FAIS municipal, monto:752927.47, modificado:801357.7}}</t>
  </si>
  <si>
    <t>PAVIMENTACIÓN DE 1020 M2 CON CONCRETO HIDRAULICO EN LA CALLE ARROYO HONDO ENTRE LAS CALLES GARCÍA E INDEPENDENCIA DE LA COMUNIDAD DEL TERRERO EN EL MUNICIPIO DE TEPECHITLÁN - 451525</t>
  </si>
  <si>
    <t>451525</t>
  </si>
  <si>
    <t>{meta1: {unidad_medida:Metros cuadrados de construcción, meta:1020.0, meta_modificada:1020.0}}</t>
  </si>
  <si>
    <t>{geo1: {cve_municipio:45, localidad:45, direccion:CALLE ARROYO HONDO RANCHO EL TERRERO, 99750 EL TERRERO, TEPECHITLÁN ZACATECAS ENTRE CALLE GARCIA Y CALLE ITURBIDE, LA OBRA SE ENCUENTRA EN EL CENTRO DE LA COMUNIDAD, lon:-103.329345, lat:21.65711}}</t>
  </si>
  <si>
    <t>{ctto1: {tipo_obra:Obra, numero_contrato:TEPECHI/24/13/DES, contratista:CONSTRUCCIÓN Y ARES VERDES EL CAMPESTRE, convocante:MUNICIPIO DE TEPECHITLAN, ZAC., monto:801357.7, importe_modificado:801357.7}}</t>
  </si>
  <si>
    <t>{meta1: {unidad_medida:Metros cuadrados de construcción, avance:800.0}}</t>
  </si>
  <si>
    <t>ZAC240402494497</t>
  </si>
  <si>
    <t>{ff1: {ciclo_recurso:2024, ramo:33, modalidad:I, prog_pres:4, tipo_recurso:FEDERALES (APORTACIONES, SUBSIDIOS Y CONVENIOS), prog_estatal_mun:FAIS municipal, monto:940567.35, modificado:940567.35}}</t>
  </si>
  <si>
    <t>CONSTRUCCIÓN DE CALLE ROBLES EN NOCHISTLÁN DE MEJÍA LOCALIDAD NOCHISTLÁN DE MEJÍA ASENTAMIENTO NOCHISTLAN CENTRO - 416243</t>
  </si>
  <si>
    <t>416243</t>
  </si>
  <si>
    <t>{meta1: {unidad_medida:Metros Cuadrados, meta:644.53, meta_modificada:644.53}}</t>
  </si>
  <si>
    <t>{geo1: {cve_municipio:34, localidad:1, direccion:CALLE ROBLE CIUDAD NOCHISTLAN CENTRO, 99900 NOCHISTLÁN DE MEJÍA, NOCHISTLÁN DE MEJÍA ZACATECAS ENTRE CALLE MARGARITA MAZA DE JUAREZ Y CALLE EMILIANO ZAPATA, CALLE CARDENAS LA UBICACION DE LA OBRA SE ENCUENTA EN CALLE ROBLE ENTRE, lon:-102.84547541, lat:21.35845102}}</t>
  </si>
  <si>
    <t>ZAC240402494514</t>
  </si>
  <si>
    <t>{ff1: {ciclo_recurso:2024, ramo:33, modalidad:I, prog_pres:4, tipo_recurso:FEDERALES (APORTACIONES, SUBSIDIOS Y CONVENIOS), prog_estatal_mun:FAIS municipal, monto:795809.4, modificado:795809.4}}</t>
  </si>
  <si>
    <t>CONSTRUCCIÓN DE RED DE ALCANTARILLADO EN ZACATECAS ASENTAMIENTO FILÓSOFOS III, CALLES NUEVA TRES, ARQUIMIDES Y ESCOCIA , PARA BENEFICIO DE 9 VIVIENDAS. - 416286</t>
  </si>
  <si>
    <t>416286</t>
  </si>
  <si>
    <t>{meta1: {unidad_medida:Metros lineales, meta:331.1, meta_modificada:331.1}}</t>
  </si>
  <si>
    <t>{geo1: {cve_municipio:56, localidad:1, direccion:CALLE NUEVA TRES INTERIOR SN COLONIA FILÓSOFOS, 98087 ZACATECAS, ZACATECAS ZACATECAS ENTRE CALLE PITAGORAS Y CALLE ARISTOFANES, CALLE PLATON PARTIR DE PRESIDENCIA MUNICIPAL DE ZACATECAS UBICADA EN CALZ. HÉROES DE CHAPULTEPEC 11, lon:-102.61765387, lat:22.74845809}}</t>
  </si>
  <si>
    <t>{ctto1: {tipo_obra:Obra, numero_contrato:PMZ-FAISMUN-001-2024, contratista:JADIRA BETZABÉ CASTAÑON FÉLIX, convocante:MUNICIPIO DE ZACATECAS, monto:794450.21, importe_modificado:794450.21}}</t>
  </si>
  <si>
    <t>{2494514/proyecto_PROCESO, 2494514/proyecto_INICIO, 2494514/proyecto_PROCESO, 2494514/proyecto_INICIO}</t>
  </si>
  <si>
    <t>ZAC240402457391</t>
  </si>
  <si>
    <t>{ff1: {ciclo_recurso:2024, ramo:33, modalidad:I, prog_pres:4, tipo_recurso:FEDERALES (APORTACIONES, SUBSIDIOS Y CONVENIOS), prog_estatal_mun:FAIS municipal, monto:73030.64, modificado:73030.64}}</t>
  </si>
  <si>
    <t>CONSTRUCCIÓN DE SETENTA Y NUEVE METROS DE RED DE DRENAJE SANITARIO EN CALLEJON FELIPE ANGELES DE LA CABECERA MUNICIPAL DE MIGUEL AUZA, ZACATECAS - 363177</t>
  </si>
  <si>
    <t>363177</t>
  </si>
  <si>
    <t>{geo1: {cve_municipio:29, localidad:1, direccion:CALLEJON FELIPE ANGELES BARRIO CHAPULINES, 98330 MIGUEL AUZA, MIGUEL AUZA ZACATECAS ENTRE CALLE FELIPE ANGELES Y PRIVADA ARROYO DEL COMPROMISO, CALLE DEL COMPROMISO LA OBRA SE REALIZA A UNA CALLE DE LA DESVIACIÓN A LA CARRETERA, lon:-103.45723283, lat:24.29271793}}</t>
  </si>
  <si>
    <t>{ctto1: {tipo_obra:Obra, numero_contrato:010/029/FONDOIII/DRENAJE/2024_363177, contratista:AVALON ARQUITECTURA, CONCRETO Y MAS S.A. DE C.V., convocante:MUNICIPIO DE MIGUEL AUZA, monto:73030.64, importe_modificado:73030.64}}</t>
  </si>
  <si>
    <t>ZAC240402467325</t>
  </si>
  <si>
    <t>{ff1: {ciclo_recurso:2024, ramo:33, modalidad:I, prog_pres:4, tipo_recurso:FEDERALES (APORTACIONES, SUBSIDIOS Y CONVENIOS), prog_estatal_mun:FAIS municipal, monto:268557.61, modificado:268557.61}}</t>
  </si>
  <si>
    <t>REHABILITACION DE BIBLIOTECA MUNICIPAL UBICADA EN CALLE 2DA. DE HIDALGO, BARRIO LA EMBARCACION EN TRANCOSO, ZAC. - 393945</t>
  </si>
  <si>
    <t>393945</t>
  </si>
  <si>
    <t>{meta1: {unidad_medida:Metros Cuadrados, meta:202.0, meta_modificada:202.0}}</t>
  </si>
  <si>
    <t>{geo1: {cve_municipio:57, localidad:1, direccion:CALLE SEGUNDA DE HIGALGO BARRIO EMBARCACIÓN, 98640 TRANCOSO, TRANCOSO ZACATECAS ENTRE CALLE GENERAL BARRAGAN Y CALLE CAMINO REAL, LA OBRA SE ENCUENTRA A 50 METROS DE LA PRESIDENCIA MUNIPAL, lon:-102.36534808, lat:22.73481713}}</t>
  </si>
  <si>
    <t>ZAC240402467341</t>
  </si>
  <si>
    <t>{ff1: {ciclo_recurso:2024, ramo:33, modalidad:I, prog_pres:4, tipo_recurso:FEDERALES (APORTACIONES, SUBSIDIOS Y CONVENIOS), prog_estatal_mun:FAIS municipal, monto:245770.5, modificado:245770.5}}</t>
  </si>
  <si>
    <t>REHABILITACIÓN DE RED DE ALCANTARILLADO EN TEÚL DE GONZÁLEZ ORTEGA LOCALIDAD HUITZILA ASENTAMIENTO Y RED DE SISTEMA DE AGUA ENTUBADA - 346380</t>
  </si>
  <si>
    <t>346380</t>
  </si>
  <si>
    <t>{meta1: {unidad_medida:Metros lineales, meta:255.0, meta_modificada:255.0}}</t>
  </si>
  <si>
    <t>{geo1: {cve_municipio:47, localidad:16, direccion:CALLE SAN FELIPE INTERIOR SN RANCHERIA HUITZILA, 99814 HUITZILA, TEÚL DE GONZÁLEZ ORTEGA ZACATECAS ENTRE CALLE FRANCISCO I. MADERO Y CALLE MORELOS, CALLE HIDALGO ESTA UBICADA A UNOS 100 METROS DE LA TIENDA EL ATORON DE LA ENTRAD, lon:-103.60438207, lat:21.22272962}}</t>
  </si>
  <si>
    <t>{ctto1: {tipo_obra:Administración directa, numero_contrato:153163, contratista:, convocante:MUNICIPIO DE TEUL DE GONZALEZ ORTEGA, monto:245770.5, importe_modificado:245770.5}}</t>
  </si>
  <si>
    <t>{2467341/proyecto_PROCESO, 2467341/proyecto_INICIO}</t>
  </si>
  <si>
    <t>ZAC240402467416</t>
  </si>
  <si>
    <t>ADQUISICION E INSTALACION DE 1 ESTUFA ECOLOGICA EN LA COMUNIDAD DE PUERTO DE SIGALA, VILLA DE COS - 394127</t>
  </si>
  <si>
    <t>394127</t>
  </si>
  <si>
    <t>{geo1: {cve_municipio:51, localidad:49, direccion:CALLE VENUSTIANO CARRANZA EJIDO PUERTO DE SIGALA, 98450 PUERTO DE SIGALA, VILLA DE COS ZACATECAS ENTRE NUNCA Y NUNCA , NUNCA CASA ATRAS DE LA CAPILLA DE LA COMUNIDAD CON PORTON COLOR AZUL Y FRENTE A LA SECUNDARIA, lon:-101.58905585, lat:23.80782895}}</t>
  </si>
  <si>
    <t>ZAC240402479314</t>
  </si>
  <si>
    <t>{ff1: {ciclo_recurso:2024, ramo:33, modalidad:I, prog_pres:5, tipo_recurso:FEDERALES (APORTACIONES, SUBSIDIOS Y CONVENIOS), monto:527498.0, modificado:527498.0}, ff2: {ciclo_recurso:2024, ramo:33, modalidad:I, prog_pres:4, tipo_recurso:FEDERALES (APORTACIONES, SUBSIDIOS Y CONVENIOS), prog_estatal_mun:FAIS municipal, monto:957692.14, modificado:957692.14}}</t>
  </si>
  <si>
    <t>CONSTRUCCIÓN DE DOMO A BSE DE ESTRUCTURA METALICA Y TECHO DE LAMINA EN ESPACIO MULTIDEPORTIVO DE LA LOCALIDAD DE LA AURORA - 422508</t>
  </si>
  <si>
    <t>422508</t>
  </si>
  <si>
    <t>{meta1: {unidad_medida:Metros cuadrados de construcción, meta:548.0, meta_modificada:548.0}}</t>
  </si>
  <si>
    <t>{geo1: {cve_municipio:9, localidad:4, direccion:RANCHERIA COLONIA LA AURORA, 99260 COLONIA AURORA, CHALCHIHUITES ZACATECAS ENTRE CALLE 20 DE NOVIEMBRE Y , LA OBRA SE LOCALIZA A 100M LINEALES DE LA CAPILLA DE LA LOCALIDAD A UN LADO DE LA CARRETERA LA AURORASUCHIL, lon:-103.94760126, lat:23.54054155}}</t>
  </si>
  <si>
    <t>{2479314/proyecto_INICIO}</t>
  </si>
  <si>
    <t>ZAC240402479374</t>
  </si>
  <si>
    <t>CONSTRUCCIÓN DE CUARTO DORMITORIO EN JUAN ALDAMA LOCALIDAD JUAN ALDAMA ASENTAMIENTO MAGISTERIAL, CON 1 CUARTO DORMITORIO EN BENEFICIO DE 1 VIVIENDAS - 422620</t>
  </si>
  <si>
    <t>422620</t>
  </si>
  <si>
    <t>{geo1: {cve_municipio:22, localidad:1, direccion:CALLE GIRASOLES 25 INTERIOR SN COLONIA MAGITERIAL, 98307 JUAN ALDAMA, JUAN ALDAMA ZACATECAS ENTRE CALLE CIENCIAS SOCIALES Y CALLE MAGISTERIO, CALLE RIO FLORIDO PARTIENDO DEL TEMPLO SAN JOSÉDE LA ALAMEDA 53 LAS FLORES 98300 JUAN, lon:-103.40734943, lat:24.296167}}</t>
  </si>
  <si>
    <t>ZAC240402488393</t>
  </si>
  <si>
    <t>{ff1: {ciclo_recurso:2024, ramo:33, modalidad:I, prog_pres:4, tipo_recurso:FEDERALES (APORTACIONES, SUBSIDIOS Y CONVENIOS), prog_estatal_mun:FAIS municipal, monto:218901.78, modificado:218901.78}}</t>
  </si>
  <si>
    <t>REHABILITACION DE LA RED DE DRENAJE EN CALLE VIEJA GUARDIA AGRARISTA, COLONIA PAMANES, OJOCALIENTE, ZAC. - 440926</t>
  </si>
  <si>
    <t>440926</t>
  </si>
  <si>
    <t>{meta1: {unidad_medida:Metros lineales, meta:122.0, meta_modificada:122.0}}</t>
  </si>
  <si>
    <t>{geo1: {cve_municipio:36, localidad:1, direccion:CALLE VIEJA GUARDIA AGRARISTA COLONIA FERNANDO PAMANES ESCOBEDO, 98718 OJOCALIENTE, OJOCALIENTE ZACATECAS ENTRE CALLE EPIFANIO PASILLAS Y CALLE FERNANDO ACOSTA, CERCA DEL C.B.T.A. 88 Y DE LA ESCUELA SECUNDARIA TECNICA VICTOR R, lon:-102.264231, lat:22.584044}}</t>
  </si>
  <si>
    <t>ZAC240402488432</t>
  </si>
  <si>
    <t>EQUIPAMIENTO DE 1 CALENTADOR SOLAR EN VILLA DE COS LOCALIDAD ALLENDE SAN EUSEBIO - 441013</t>
  </si>
  <si>
    <t>441013</t>
  </si>
  <si>
    <t>{geo1: {cve_municipio:51, localidad:5, direccion:CALLE ALLENDE EJIDO ALLENDE, 98445 ALLENDE (SAN EUSEBIO), VILLA DE COS ZACATECAS ENTRE Y , EL DOMICILIO DEL BENEFICIARIO SE ENCUENTRA EN LA CALLE ALLENDE A UN COSTADO DE LA IGLESIA DE LA LOCALIDAD ENFRENTE SE ENCUENTRA UNA , lon:-102.30448879, lat:23.76004685}}</t>
  </si>
  <si>
    <t>{2488432/proyecto_INICIO, 2488432/proyecto_PROCESO, 2488432/proyecto_FIN}</t>
  </si>
  <si>
    <t>ZAC240402491443</t>
  </si>
  <si>
    <t>{ff1: {ciclo_recurso:2024, ramo:33, modalidad:I, prog_pres:4, tipo_recurso:FEDERALES (APORTACIONES, SUBSIDIOS Y CONVENIOS), prog_estatal_mun:FAIS municipal, monto:1102020.51, modificado:1102020.51}}</t>
  </si>
  <si>
    <t>REHABILITACIÓN DE DRENAJE Y AGUA POTABLE EN CALLE SANTA FÉ, FRACC. ALAMITOS - 409183</t>
  </si>
  <si>
    <t>409183</t>
  </si>
  <si>
    <t>{meta1: {unidad_medida:Metros lineales, meta:285.75, meta_modificada:285.75}}</t>
  </si>
  <si>
    <t>{geo1: {cve_municipio:20, localidad:1, direccion:CALLE SANTA FE FRACCIONAMIENTO ALAMITOS, 99393 JEREZ DE GARCÍA SALINAS, JEREZ ZACATECAS ENTRE CALLE EL CARGADERO Y , CALLE CIENEGA A UN COSTADO DEL CENTRO RECRETATIVO LAS MARGARITAS Y LAS CANCHAS DE TENIS DEL BALNEARIO CERCA D, lon:-103.00528626, lat:22.63181452}}</t>
  </si>
  <si>
    <t>{ctto1: {tipo_obra:Obra, numero_contrato:MJEFIII2024/47, contratista:ESCALA  ARQUITECTOS Y ADMINISTRADORES S.A. DE C.V., convocante:municipio de jerez, monto:1102020.51, importe_modificado:1102020.51}}</t>
  </si>
  <si>
    <t>ZAC240402491492</t>
  </si>
  <si>
    <t>EQUIPAMIENTO DE CALENTADOR SOLAR EN GUADALUPE ASENTAMIENTO CAMINO REAL - 409279</t>
  </si>
  <si>
    <t>409279</t>
  </si>
  <si>
    <t>{geo1: {cve_municipio:17, localidad:1, direccion:CALLE REAL DE VALPARAISO INTERIOR SN COLONIA CAMINO REAL, 98613 GUADALUPE, GUADALUPE ZACATECAS ENTRE CALLE REAL DE ÁNGELES Y CALLE REAL DE PINOS, CALLE REAL DE CATORCE LA CALLE REAL DE VALPARAISO SE ENCUENTRA UBICADA ENTRE LAS C, lon:-102.50509729, lat:22.75610865}}</t>
  </si>
  <si>
    <t>ZAC240402491590</t>
  </si>
  <si>
    <t>{ff1: {ciclo_recurso:2024, ramo:33, modalidad:I, prog_pres:4, tipo_recurso:FEDERALES (APORTACIONES, SUBSIDIOS Y CONVENIOS), prog_estatal_mun:FAIS municipal, monto:1022169.97, modificado:1022169.97}}</t>
  </si>
  <si>
    <t>PAVIMENTACION A BASE DE CONCRETO HIDRAULICO EN CALLE AZTECAS, CHINAMPAS OJOCALIENTE, ZAC. - 446448</t>
  </si>
  <si>
    <t>446448</t>
  </si>
  <si>
    <t>{meta1: {unidad_medida:Metros Cuadrados, meta:1284.0, meta_modificada:1284.0}}</t>
  </si>
  <si>
    <t>{geo1: {cve_municipio:36, localidad:1, direccion:CALLE AZTECAS COLONIA CHINANPAS, 98717 OJOCALIENTE, OJOCALIENTE ZACATECAS ENTRE CALLE CHINAMPAS Y CALLE MOCTEZUMA, CERCA DEL TEMPLO DE LA COLONIA CHINAMPAS, lon:-102.259655, lat:22.569858}}</t>
  </si>
  <si>
    <t>ZAC240402491607</t>
  </si>
  <si>
    <t>{ff1: {ciclo_recurso:2024, ramo:33, modalidad:I, prog_pres:4, tipo_recurso:FEDERALES (APORTACIONES, SUBSIDIOS Y CONVENIOS), prog_estatal_mun:FAIS municipal, monto:136000.0, modificado:136000.0}}</t>
  </si>
  <si>
    <t>EQUIPAMIENTO DE CALENTADOR SOLAR EN GUADALUPE ASENTAMIENTO CASA BLANCA - 409513</t>
  </si>
  <si>
    <t>409513</t>
  </si>
  <si>
    <t>{geo1: {cve_municipio:17, localidad:7, direccion:CALLE LAZARO CARDENAS INTERIOR SN EJIDO CASA BLANCA, 98620 CASA BLANCA, GUADALUPE ZACATECAS ENTRE CALLE JOSE LOPEZ PORTILLO Y CALLE CONOS, CALLE BENITO JUAREZ LA CALLE LAZARO CARDENAS SE UBICA ENTRE LAS CALLES JOSE LOPEZ PORTILL, lon:-102.30657588, lat:22.88713693}}</t>
  </si>
  <si>
    <t>ZAC240402494607</t>
  </si>
  <si>
    <t>{ff1: {ciclo_recurso:2024, ramo:33, modalidad:I, prog_pres:4, tipo_recurso:FEDERALES (APORTACIONES, SUBSIDIOS Y CONVENIOS), prog_estatal_mun:FAIS municipal, monto:480288.5, modificado:667833.32}}</t>
  </si>
  <si>
    <t>REHABILITACIÓN DE LAS CARRETERAS DE TERRACERÍA DE EL VARAL, CERRO CHINO, ESCAME, CAMPO DE AVIACIÓN, COHETEROS, CAÑADA, TOVARES, SAN PEDRO Y LA VILLITA - 451711</t>
  </si>
  <si>
    <t>451711</t>
  </si>
  <si>
    <t>{geo1: {cve_municipio:45, localidad:110, direccion:TERRACERÍA TRAMO CERRO CHINO - SAN PEDRO MARGEN IZQUIERDO KILÓMETRO 2 + 100 RANCHERIA CERRO CHINO, 99770 LA LOMITA, TEPECHITLÁN ZACATECAS ENTRE Y , LA REHABILITACION SE LA VIA DE ACCESO A LA COMUNIDAD, lon:-103.240267, lat:21.522664}}</t>
  </si>
  <si>
    <t>{ctto1: {tipo_obra:Administración directa, numero_contrato:151223, contratista:, convocante:MUNICIPIO DE TEPECHITLAN, ZAC. , monto:667833.32, importe_modificado:667833.32}}</t>
  </si>
  <si>
    <t>ZAC240402494640</t>
  </si>
  <si>
    <t>{ff1: {ciclo_recurso:2024, ramo:33, modalidad:I, prog_pres:4, tipo_recurso:FEDERALES (APORTACIONES, SUBSIDIOS Y CONVENIOS), prog_estatal_mun:FAIS municipal, monto:4298960.05, modificado:4298960.05}}</t>
  </si>
  <si>
    <t>CONSTRUCCIÓN DE RED DE ALCANTARILLADO EN ZACATECAS LOCALIDAD PICONES EN CALLES SIN NOMBRE, SAN FERNANDO, SAN TIBURCIO Y SAN PASCUAL PARA BENEFICIAR A 20 VIVIENDAS - 416602</t>
  </si>
  <si>
    <t>416602</t>
  </si>
  <si>
    <t>{meta1: {unidad_medida:Metros lineales, meta:764.84, meta_modificada:764.84}}</t>
  </si>
  <si>
    <t>{geo1: {cve_municipio:56, localidad:45, direccion:CALLE SAN FERNANDO INTERIOR SN PUEBLO PICONES, 98163 PICONES, ZACATECAS ZACATECAS ENTRE CALLE SANTO TOMAS Y CALLE SAN MARCOS, CALLE DEL REFUGIO PARTIR DE PRESIDENCIA MUNICIPAL UBICADA EN CALZ. HÉROES DE CHAPULTEPEC 1110 FRENTE , lon:-102.63080922, lat:22.7544704}}</t>
  </si>
  <si>
    <t>{ctto1: {tipo_obra:Obra, numero_contrato:PMZ-FAISMUN-012-2024, contratista:LUIS MIGUEL CASTILLO GODINA, convocante:MUNICIPIO DE ZACATECAS, monto:4266674.2, importe_modificado:4266674.2}}</t>
  </si>
  <si>
    <t>{2494640/proyecto_INICIO, 2494640/proyecto_PROCESO}</t>
  </si>
  <si>
    <t>ZAC240402494691</t>
  </si>
  <si>
    <t>{ff1: {ciclo_recurso:2024, ramo:33, modalidad:I, prog_pres:4, tipo_recurso:FEDERALES (APORTACIONES, SUBSIDIOS Y CONVENIOS), prog_estatal_mun:FAIS municipal, monto:1012106.84, modificado:1012106.84}}</t>
  </si>
  <si>
    <t>AMPLIACIÓN DE RED DE ALCANTARILLADO EN ZACATECAS ASENTAMIENTO MECÁNICOS 2A SECC CALLES CALLE DATSUN, PRIVADA ALFA ROMEO Y PRIVADA CHRYSLER PARA BENEFICIO DE 10 VIVIENDAS - 416792</t>
  </si>
  <si>
    <t>416792</t>
  </si>
  <si>
    <t>{meta1: {unidad_medida:Metros lineales, meta:305.54, meta_modificada:305.54}}</t>
  </si>
  <si>
    <t>{geo1: {cve_municipio:56, localidad:1, direccion:CALLE DATSUN INTERIOR SN COLONIA MECÁNICOS 2A SECC, 98057 ZACATECAS, ZACATECAS ZACATECAS ENTRE CALLE MERCEDEZ BENZ Y CALLE PORCHE, CARRETERA A FRESNILLO PARTIR DE PRESIDENCIA MUNICIPAL DE ZACATECAS UBICADA EN CALZ. HÉROES DE CH, lon:-102.60458229, lat:22.76566557}}</t>
  </si>
  <si>
    <t>{ctto1: {tipo_obra:Obra, numero_contrato:PMZ-FAISMUN-005-2024, contratista:ESCALA ARQUITECTOS Y ADMINISTRADORES S.A DE C.V, convocante:MUNICIPIO DE ZACATECAS, monto:1010087.48, importe_modificado:1010087.48}}</t>
  </si>
  <si>
    <t>{2494691/proyecto_PROCESO, 2494691/proyecto_INICIO, 2494691/proyecto_PROCESO, 2494691/proyecto_INICIO, 2494691/proyecto_PROCESO, 2494691/proyecto_INICIO}</t>
  </si>
  <si>
    <t>ZAC240402457438</t>
  </si>
  <si>
    <t>{ff1: {ciclo_recurso:2024, ramo:33, modalidad:I, prog_pres:4, tipo_recurso:FEDERALES (APORTACIONES, SUBSIDIOS Y CONVENIOS), prog_estatal_mun:FAIS municipal, monto:123209.88, modificado:123209.88}}</t>
  </si>
  <si>
    <t>CONSTRUCCION DE 450.31 M2 DE ENJARRE EN LA COMUNIDAD DE BAÑON - 363493</t>
  </si>
  <si>
    <t>363493</t>
  </si>
  <si>
    <t>{meta1: {unidad_medida:Metros cuadrados de construcción, meta:450.31, meta_modificada:430.0}}</t>
  </si>
  <si>
    <t>{geo1: {cve_municipio:51, localidad:8, direccion:CALLE MARAVILLAS EJIDO BAÑON, 98471 GONZÁLEZ ORTEGA (BAÑÓN), VILLA DE COS ZACATECAS ENTRE CALLE LIRIOS Y CALLE ARBOLERAS, CALLE VIOLETAS SE LOCALIZA EN DIFERENTES AGEB Y ALGUNOS SE LOCALIZAN POR LA PARTE DE ATRAS DE LA UNI IGLES, lon:-102.47816552, lat:23.18714655}}</t>
  </si>
  <si>
    <t>ZAC240402464491</t>
  </si>
  <si>
    <t>{ff1: {ciclo_recurso:2024, ramo:33, modalidad:I, prog_pres:4, tipo_recurso:FEDERALES (APORTACIONES, SUBSIDIOS Y CONVENIOS), prog_estatal_mun:FAIS municipal, monto:658595.81, modificado:654059.05}}</t>
  </si>
  <si>
    <t>CONSTRUCCIÓN DE CANCHA DE USOS MÚLTIPLES EN TELEBACHILLERATO COM. TETILLAS, RIO GRANDE, ZAC. - 330657</t>
  </si>
  <si>
    <t>330657</t>
  </si>
  <si>
    <t>{meta1: {unidad_medida:Metros Cuadrados, meta:576.0, meta_modificada:576.0}}</t>
  </si>
  <si>
    <t>{geo1: {cve_municipio:39, localidad:31, direccion:RANCHERIA TETILLAS, 98400 TETILLAS (EX-HACIENDA DE TETILLAS), RÍO GRANDE ZACATECAS ENTRE Y , SALIENDO DE LA CIUDAD DE RIO GRANDE EN DIRECCION SOBRE LA CARRETERA FEDERAL A FRESNILLO A APROXIMADAMENTE A 14 KM SE ENCUENTRA EL , lon:-102.909963, lat:23.708247}}</t>
  </si>
  <si>
    <t>{ctto1: {tipo_obra:Obra, numero_contrato:2024/DS FIII-01-035, contratista:DESARROLLOS INDUSTRIALES ONIX SA DE CV, convocante:MUNICIPIO DE RIO GRANDE, ZAC., monto:654059.05, importe_modificado:654059.05}}</t>
  </si>
  <si>
    <t>ZAC240402467438</t>
  </si>
  <si>
    <t>{ff1: {ciclo_recurso:2024, ramo:33, modalidad:I, prog_pres:4, tipo_recurso:FEDERALES (APORTACIONES, SUBSIDIOS Y CONVENIOS), prog_estatal_mun:FAIS municipal, monto:99131.88, modificado:99131.88}}</t>
  </si>
  <si>
    <t>ADQUISICION E INSTALACION DE 14 ESTUFAS EN LA COMUNIDAD DE EFIGENIA, VILLA DE COS - 394160</t>
  </si>
  <si>
    <t>394160</t>
  </si>
  <si>
    <t>{geo1: {cve_municipio:51, localidad:26, direccion:CALLE DR COS EJIDO EFIGENIA, 98450 EFIGENIA, VILLA DE COS ZACATECAS ENTRE NUNCA Y NUNCA , NUNCA CASA COLOR ROSA CON CERCA DE ALAMBRE, lon:-101.87753322, lat:23.74146599}}</t>
  </si>
  <si>
    <t>ZAC240402467466</t>
  </si>
  <si>
    <t>{ff1: {ciclo_recurso:2024, ramo:33, modalidad:I, prog_pres:4, tipo_recurso:FEDERALES (APORTACIONES, SUBSIDIOS Y CONVENIOS), prog_estatal_mun:FAIS municipal, monto:28323.4, modificado:28323.4}}</t>
  </si>
  <si>
    <t>ADQUISICION E INSTALACION DE 4 ESTUFAS ECOLOGICAS EN LA LOCALIDAD DE SARTENEJA VILLA DE COS ZAC - 394200</t>
  </si>
  <si>
    <t>394200</t>
  </si>
  <si>
    <t>{geo1: {cve_municipio:51, localidad:61, direccion:CALLE LAZARO CARDENAS EJIDO SARTENEJA, 98430 SARTENEJA, VILLA DE COS ZACATECAS ENTRE Y , LA VIVIENDA SE ENCUENTRA A UN LADO DE LA CASA DE SALUD ESTA PINTADA DE COLOR ROSA LA CUAL TALBIEN CUANTA CON CERCA DE ALAMBRE A LA EN, lon:-101.71100634, lat:23.68093517}}</t>
  </si>
  <si>
    <t>ZAC240402467535</t>
  </si>
  <si>
    <t>{ff1: {ciclo_recurso:2024, ramo:33, modalidad:I, prog_pres:4, tipo_recurso:FEDERALES (APORTACIONES, SUBSIDIOS Y CONVENIOS), prog_estatal_mun:FAIS municipal, monto:41104.09, modificado:41104.09}}</t>
  </si>
  <si>
    <t>AMPLIACION DE AGUA ENTUBADA EN CALLE 2DA DE PROGRESO, EN TRANCOSO LOCALIDAD TRANCOSO ASENTAMIENTO SEGUNDA DEL RANCHO - 394319</t>
  </si>
  <si>
    <t>394319</t>
  </si>
  <si>
    <t>{meta1: {unidad_medida:Metros Cuadrados, meta:37.0, meta_modificada:37.0}}</t>
  </si>
  <si>
    <t>{geo1: {cve_municipio:57, localidad:1, direccion:CALLE SEGUNDA DE PROGRESO BARRIO SEGUNDA DEL RANCHO, 98640 TRANCOSO, TRANCOSO ZACATECAS ENTRE CALLE MORELOS Y , LA OBRA SE UBICA A UN COSTADO DE A ESCUELA PRIMARIA MARTIRES DE LA BLANQUITA., lon:-102.37673828, lat:22.73617735}}</t>
  </si>
  <si>
    <t>ZAC240402467564</t>
  </si>
  <si>
    <t>{ff1: {ciclo_recurso:2024, ramo:33, modalidad:I, prog_pres:4, tipo_recurso:FEDERALES (APORTACIONES, SUBSIDIOS Y CONVENIOS), prog_estatal_mun:FAIS municipal, monto:479574.0, modificado:479574.0}}</t>
  </si>
  <si>
    <t>REHABILITACION DE TERRACERIA EN EL CAMINO RURAL EL JAGUEY EL CARGADERO DEL MUNICIPIO DE MELCHOR OCAMPO ZACATECAS. - 394362</t>
  </si>
  <si>
    <t>394362</t>
  </si>
  <si>
    <t>{geo1: {cve_municipio:27, localidad:7, direccion:CAMINO TRAMO EL JAGUEY - EL CARGADERO MARGEN DERECHO KILÓMETRO 1 + 100 PUEBLO EL JAGUEY, 98220 EL JAGÜEY, MELCHOR OCAMPO ZACATECAS ENTRE Y , TRAMO EL JAGUEYEL CARGADERO, lon:-101.66554376, lat:24.73314111}}</t>
  </si>
  <si>
    <t>{2467564/proyecto_INICIO}</t>
  </si>
  <si>
    <t>ZAC240402470401</t>
  </si>
  <si>
    <t>{ff1: {ciclo_recurso:2024, ramo:33, modalidad:I, prog_pres:4, tipo_recurso:FEDERALES (APORTACIONES, SUBSIDIOS Y CONVENIOS), prog_estatal_mun:FAIS municipal, monto:399468.48, modificado:399468.48}}</t>
  </si>
  <si>
    <t>CONSTRUCCION DE 19 TECHOS DE LAMINA GALVANIZADA BENEFICIANDO A 19 FAMILIAS EN LA LOCALIDAD DE VILLA DE COS - 400564</t>
  </si>
  <si>
    <t>400564</t>
  </si>
  <si>
    <t>{meta1: {unidad_medida:Metros Cuadrados, meta:456.0, meta_modificada:456.0}}</t>
  </si>
  <si>
    <t>{geo1: {cve_municipio:51, localidad:1, direccion:CALLE VICNETE SUARES EJIDO VILLA DE COS CENTRO, 98430 VILLA DE COS, VILLA DE COS ZACATECAS ENTRE CALLE JOSEFA ORTIZ DE DOMINGUEZ Y CALLE FRANCISCO MARQUEZ, SE ENCUENTRA A UN COSTADO DE UNA TIENDA DE ABARROTES EN LA COMUNIDAD , lon:-102.3453259, lat:23.28702023}}</t>
  </si>
  <si>
    <t>{meta1: {unidad_medida:Metros Cuadrados, avance:456.0}}</t>
  </si>
  <si>
    <t>{2470401/proyecto_INICIO, 2470401/proyecto_PROCESO, 2470401/proyecto_FIN, 2470401/proyecto_PROCESO, 2470401/proyecto_FIN, 2470401/proyecto_INICIO}</t>
  </si>
  <si>
    <t>ZAC240402479488</t>
  </si>
  <si>
    <t>CONSTRUCCIÓN DE CUARTO DORMITORIO EN JUAN ALDAMA LOCALIDAD JUAN ALDAMA ASENTAMIENTO LAS FLORES, CON 2 CUARTOS DORMITORIO EN BENEFICIO DE 2 VIVIENDAS - 422917</t>
  </si>
  <si>
    <t>422917</t>
  </si>
  <si>
    <t>{geo1: {cve_municipio:22, localidad:1, direccion:CALLE DIAZ MIRON 25 INTERIOR SN COLONIA LAS FLORES, 98300 JUAN ALDAMA, JUAN ALDAMA ZACATECAS ENTRE CALLE CUAUHTEMOC Y CALLE GALEANA, CALLE CARRILLO PUERTO PARTIENDO DEL TEMPLO SAN JOSÉDE LA ALAMEDA 53 LAS FLORES 98300 JUAN ALDA, lon:-103.39652912, lat:24.2960177}}</t>
  </si>
  <si>
    <t>ZAC240402485376</t>
  </si>
  <si>
    <t>{ff1: {ciclo_recurso:2024, ramo:33, modalidad:I, prog_pres:4, tipo_recurso:FEDERALES (APORTACIONES, SUBSIDIOS Y CONVENIOS), prog_estatal_mun:FAIS municipal, monto:807281.38, modificado:807281.38}}</t>
  </si>
  <si>
    <t>CONSTRUCCIÓN DE PAVIMENTACIÓN DE CONCRETO HIDRAULICO EN ZACATECAS ASENTAMIENTO BARROS SIERRA PARA BENEFICIO DE 6 VIVIENDAS - 435665</t>
  </si>
  <si>
    <t>435665</t>
  </si>
  <si>
    <t>{meta1: {unidad_medida:Metros Cuadrados, meta:591.5, meta_modificada:591.5}}</t>
  </si>
  <si>
    <t>{geo1: {cve_municipio:56, localidad:1, direccion:CALLE PASCUAL ORIZ RUBIO INTERIOR SN COLONIA BARROS SIERRA, 98090 ZACATECAS, ZACATECAS ZACATECAS ENTRE CALLE MANUEL LOPEZ DE LA VEGA Y CALLE MRIANO GARCIA SELA, CALLE CONSERVACION PARTIR DE PRESIDENCIA MUNICIPAL DE ZACATECAS CA, lon:-102.57509418, lat:22.7577418}}</t>
  </si>
  <si>
    <t>{ctto1: {tipo_obra:Obra, numero_contrato:PMZ-FAISMUN-002-2024, contratista:LUIS MIGUEL CASTILLO GODINA, convocante:MUNICIPIO DE ZACATECAS, monto:805971.36, importe_modificado:805971.36}}</t>
  </si>
  <si>
    <t>{2485376/proyecto_INICIO, 2485376/proyecto_PROCESO, 2485376/proyecto_INICIO, 2485376/proyecto_PROCESO}</t>
  </si>
  <si>
    <t>ZAC240402488491</t>
  </si>
  <si>
    <t>CONSTRUCCIÓN DE 1 ESTUFA ECOLÓGICA EN VILLA DE COS LOCALIDAD GONZÁLEZ ORTEGA BAÑÓN - 441141</t>
  </si>
  <si>
    <t>441141</t>
  </si>
  <si>
    <t>{geo1: {cve_municipio:51, localidad:8, direccion:INTERIOR DOMICILIO CONOCIDO EJIDO BAÑON, 98471 GONZÁLEZ ORTEGA (BAÑÓN), VILLA DE COS ZACATECAS ENTRE Y , A UN COSTADO DE LA PRIMARIA MARIA RODRIGUES MURILLO EN UNA CASA DE ADOBE, lon:-102.48153953, lat:23.18269417}}</t>
  </si>
  <si>
    <t>ZAC240402491618</t>
  </si>
  <si>
    <t>{ff1: {ciclo_recurso:2024, ramo:33, modalidad:I, prog_pres:4, tipo_recurso:FEDERALES (APORTACIONES, SUBSIDIOS Y CONVENIOS), prog_estatal_mun:FAIS municipal, monto:286406.02, modificado:286406.02}}</t>
  </si>
  <si>
    <t>REHABILITACIÓN DE DRENAJE EN CALLE MANUEL M. FLORES, COL. JUSTO SIERRA - 409522</t>
  </si>
  <si>
    <t>409522</t>
  </si>
  <si>
    <t>{meta1: {unidad_medida:Metros lineales, meta:109.02, meta_modificada:109.02}}</t>
  </si>
  <si>
    <t>{geo1: {cve_municipio:20, localidad:1, direccion:CALLE MANUEL M. FLORES COLONIA JUSTO SIERRA, 99360 JEREZ DE GARCÍA SALINAS, JEREZ ZACATECAS ENTRE CALLE JUAN RUIZ ALARCON Y , CALLE GILBERTO LOPEZ ATRAS DE LA ALAMEDA FRANCISCO GARCIA SALINAS Y CERCA DEL RIO, lon:-102.99924607, lat:22.65142892}}</t>
  </si>
  <si>
    <t>{ctto1: {tipo_obra:Obra, numero_contrato:MJEFIII2024/48, contratista:MIGUEL ANGEL ACOSTA RODRIGUEZ, convocante:municipio de jerez, monto:286406.02, importe_modificado:286406.02}}</t>
  </si>
  <si>
    <t>ZAC240402491628</t>
  </si>
  <si>
    <t>{ff1: {ciclo_recurso:2024, ramo:33, modalidad:I, prog_pres:4, tipo_recurso:FEDERALES (APORTACIONES, SUBSIDIOS Y CONVENIOS), prog_estatal_mun:FAIS municipal, monto:483602.33, modificado:483602.33}}</t>
  </si>
  <si>
    <t>CONSTRUCCIÓN DE MURO DE CONTENCIÓN EN CRUCE DE ARROYO EN LA COMUNIDAD DE SANTA CLARA - 409550</t>
  </si>
  <si>
    <t>409550</t>
  </si>
  <si>
    <t>{meta1: {unidad_medida:Metros Cuadrados, meta:195.5, meta_modificada:195.5}}</t>
  </si>
  <si>
    <t>{geo1: {cve_municipio:20, localidad:3, direccion:CALLE PRINCIPAL RANCHO SANTA CLARA, 00000 SANTA CLARA (COLONIA ÁLVARO OBREGÓN), JEREZ ZACATECAS ENTRE CALLE PRINCIPAL Y CAMINO A LOS GARCIA, SE ENCUENTRA EN EL CRUCE DEL CAMINO DE SANTA CLARA A LA COMUNIDAD DE LOS GARCIA, lon:-102.86730709, lat:22.6584581}}</t>
  </si>
  <si>
    <t>{ctto1: {tipo_obra:Obra, numero_contrato:MJEFIII2024/49, contratista:MINFRE SOLUCIONES EN MINERIA, convocante:municipio de jerez, monto:483602.33, importe_modificado:483602.33}}</t>
  </si>
  <si>
    <t>ZAC240402491632</t>
  </si>
  <si>
    <t>EQUIPAMIENTO DE CALENTADOR SOLAR EN GUADALUPE ASENTAMIENTO CONQUISTADORES - 409579</t>
  </si>
  <si>
    <t>409579</t>
  </si>
  <si>
    <t>{geo1: {cve_municipio:17, localidad:1, direccion:CALLE CONQUISTADORES INTERIOR SN FRACCIONAMIENTO CONQUISTADORES, 98605 GUADALUPE, GUADALUPE ZACATECAS ENTRE AVENIDA LAS FLORES Y CALLE VIRREINATO, CALLE DIEGO DE IBARRA LA CALLE CONQUISTADORES SE ENCUENTRA UBICADA ENTRE LA AVENI, lon:-102.51523675, lat:22.72020005}}</t>
  </si>
  <si>
    <t>ZAC240402491762</t>
  </si>
  <si>
    <t>{ff1: {ciclo_recurso:2024, ramo:33, modalidad:I, prog_pres:4, tipo_recurso:FEDERALES (APORTACIONES, SUBSIDIOS Y CONVENIOS), prog_estatal_mun:FAIS municipal, monto:1264695.09, modificado:1264695.09}}</t>
  </si>
  <si>
    <t>CONSTRUCCION DE CALLE JESUITAS EN COLONIA LOMAS DEL REFUGIO EN LA LOCALIDAD DE NOCHISTLAN MPIO DE NOCHISTLAN DE MEJIA ZAC - 409938</t>
  </si>
  <si>
    <t>409938</t>
  </si>
  <si>
    <t>{meta1: {unidad_medida:Metros Cuadrados, meta:1302.4, meta_modificada:1302.4}}</t>
  </si>
  <si>
    <t>{geo1: {cve_municipio:34, localidad:319, direccion:CALLE JESUITAS COLONIA LOMAS DEL REFUGIO, 99900 COLONIA LOMAS DEL REFUGIO, NOCHISTLÁN DE MEJÍA ZACATECAS ENTRE CALLE ASTILLEROS Y CALLE FRANCISCANOS, LA OBRA SE UBICA EN COLONIA LOMAS DEL REFUGIO EN CALLE JESUITA ENTRE CALLES , lon:-102.8292429, lat:21.3718396}}</t>
  </si>
  <si>
    <t>ZAC240402491802</t>
  </si>
  <si>
    <t>SUMINISTRO DE MEZCLA ASFÁLTICA PARA APLICACIÓN EN DIFERENTES COLONIAS Y LOCALIDADES DE FRESNILLO, ZACATECAS. - 446865</t>
  </si>
  <si>
    <t>446865</t>
  </si>
  <si>
    <t>{meta1: {unidad_medida:Metros cúbicos, meta:333.33, meta_modificada:333.33}}</t>
  </si>
  <si>
    <t>{geo1: {cve_municipio:10, localidad:1, direccion:CALLE ROSAS MORENO COLONIA FRESNILLO CENTRO, 99000 FRESNILLO, FRESNILLO ZACATECAS ENTRE CALLE JUAN DE TOLOSA Y CALLE CONSTITUCIÓN, CALLE REFORMA LA APLICACIÓN DEL PROYECTO SE DARA EN VARIOS PUNTOS DE LA CABECERA MUNICIPAL YA QU, lon:-102.8692888, lat:23.17615929}}</t>
  </si>
  <si>
    <t>{ctto1: {tipo_obra:Adquisiciones, numero_contrato:MF DS AD E FIII-01-24, contratista:ING. CIRO DEL RIO OLAGUE, convocante:MUNICIPIO DE FRESNILLO, monto:1423125.55, importe_modificado:1423125.55}}</t>
  </si>
  <si>
    <t>ZAC240402491805</t>
  </si>
  <si>
    <t>{ff1: {ciclo_recurso:2024, ramo:33, modalidad:I, prog_pres:4, tipo_recurso:FEDERALES (APORTACIONES, SUBSIDIOS Y CONVENIOS), prog_estatal_mun:FAIS municipal, monto:144000.0, modificado:144000.0}}</t>
  </si>
  <si>
    <t>EQUIPAMIENTO DE CALENTADOR SOLAR EN GUADALUPE ASENTAMIENTO EL DORADO - 410005</t>
  </si>
  <si>
    <t>410005</t>
  </si>
  <si>
    <t>{geo1: {cve_municipio:17, localidad:1, direccion:CALLE HACIENDA DE BERNARDEZ INTERIOR SN COLONIA EL DORADO, 98617 GUADALUPE, GUADALUPE ZACATECAS ENTRE CALZADA SOLIDARIDAD Y BOULEVARD JOSE LOPEZ PORTILLO, CALLE HACIENDA DE TRONCOSO LA CALLE HACIENDA DE BERNARDEZ ESTA UBICADA EN, lon:-102.52449096, lat:22.76028285}}</t>
  </si>
  <si>
    <t>ZAC240402457571</t>
  </si>
  <si>
    <t>{ff1: {ciclo_recurso:2024, ramo:33, modalidad:I, prog_pres:4, tipo_recurso:FEDERALES (APORTACIONES, SUBSIDIOS Y CONVENIOS), prog_estatal_mun:FAIS municipal, monto:568375.71, modificado:568375.71}}</t>
  </si>
  <si>
    <t>CONSTRUCION E INSTALACION DE 624 M2 DE TECHO DE LAMINA GALVANIZADA BENEFICIANDO A 26 PERSONAS EN LA COMUNIDAD DE VILLA DE COS - 364374</t>
  </si>
  <si>
    <t>364374</t>
  </si>
  <si>
    <t>{meta1: {unidad_medida:Metros Cuadrados, meta:624.0, meta_modificada:624.0}}</t>
  </si>
  <si>
    <t>{geo1: {cve_municipio:51, localidad:1, direccion:CALLE NEGRETE EJIDO VILLA DE COS CENTRO, 98430 VILLA DE COS, VILLA DE COS ZACATECAS ENTRE CALLE ALDAMA Y CALLE ABASOLO, SE ENCUNTRA CERCA DEL CENTRO Y A UN COSTADO DE LA TIENDA DE BARROTES EN LA COMUNIDAD DE VILLA DE COS, lon:-102.35530371, lat:23.29196726}}</t>
  </si>
  <si>
    <t>ZAC240402457707</t>
  </si>
  <si>
    <t>AMPLIACIÓN DE SETENTA MTS DE RED DE DRENAJE SANITARIO EN CALLEJÓN GALEANA DE LA CABECERA MUNICIPAL DE MIGUEL AUZA, ZACATECAS - 365141</t>
  </si>
  <si>
    <t>365141</t>
  </si>
  <si>
    <t>{geo1: {cve_municipio:29, localidad:1, direccion:CALLEJON GALEANA COLONIA MIGUEL AUZA CENTRO, 98330 MIGUEL AUZA, MIGUEL AUZA ZACATECAS ENTRE CALLE ALLENDE Y , CALLE ALLENDE EL CALLEJON QUEDA ENTRE CALLES GALEANA Y MORELOS A UNA CALLE DE LA ESCUELA PRIMARIA AMADO NERVO Y ATRA, lon:-103.45315022, lat:24.28697993}}</t>
  </si>
  <si>
    <t>{ctto1: {tipo_obra:Obra, numero_contrato:005/029/FONDOIII/DRENAJE/2024_365141, contratista:DESARROLLOS INDUSTRIALES ONIX S.A. DE C.V., convocante:MUNICIPIO DE MIGUEL AUZA, monto:67243.88, importe_modificado:67243.88}}</t>
  </si>
  <si>
    <t>ZAC240402461795</t>
  </si>
  <si>
    <t>{ff1: {ciclo_recurso:2024, ramo:33, modalidad:I, prog_pres:4, tipo_recurso:FEDERALES (APORTACIONES, SUBSIDIOS Y CONVENIOS), prog_estatal_mun:FAIS municipal, monto:1621666.43, modificado:1621666.43}}</t>
  </si>
  <si>
    <t>REHABILITACIÓN DE RED DE ALCANTARILLADO EN TRANCOSO LOCALIDAD TRANCOSO ASENTAMIENTO PROVIDENCIA - 379548</t>
  </si>
  <si>
    <t>379548</t>
  </si>
  <si>
    <t>{meta1: {unidad_medida:Metros Cuadrados, meta:885.0, meta_modificada:885.0}}</t>
  </si>
  <si>
    <t>{geo1: {cve_municipio:57, localidad:1, direccion:CALLE ARROYO EL RANCHO BARRIO PROVIDENCIA, 98640 TRANCOSO, TRANCOSO ZACATECAS ENTRE CALLE INSURGENTES SUR Y CALLE CAMINO REAL, PARTIENDO DE LA PRESIDENCIA MUNICIPAL SOBRE CALLE INSURGENTES 700 METROS AL NORESTE ALLÍ SE UBICA , lon:-102.37204486, lat:22.73267484}}</t>
  </si>
  <si>
    <t>{ctto1: {tipo_obra:Obra, numero_contrato:MT/DES/NA/FAISMUN24/02, contratista:RUBISELA ESCOBEDO CHAVEZ, convocante:MUNICIPIO DE TRANCOSO, monto:1621666.43, importe_modificado:1621666.43}}</t>
  </si>
  <si>
    <t>ZAC240402515876</t>
  </si>
  <si>
    <t>PAVIMENTACIÓN CON CONCRETO HIDRÁULICO EN CALLE GONZÁLEZ ORTEGA, ENTRE CALLE VICENTE GUERRERO Y LÓPEZ RAYÓN, COL. CNOP, JEREZ, ZAC.</t>
  </si>
  <si>
    <t>MJERVE2024/10</t>
  </si>
  <si>
    <t>ZAC240402479699</t>
  </si>
  <si>
    <t>{ff1: {ciclo_recurso:2024, ramo:33, modalidad:I, prog_pres:4, tipo_recurso:FEDERALES (APORTACIONES, SUBSIDIOS Y CONVENIOS), prog_estatal_mun:FAIS municipal, monto:294467.67, modificado:294173.5}}</t>
  </si>
  <si>
    <t>AMPLIACIÓN DE ALUMBRADO PÚBLICO EN CALLE LUCHA, ASENTAMIENTO JORGE OBISPO, GUADALUPE, ZACATECAS - 423531</t>
  </si>
  <si>
    <t>423531</t>
  </si>
  <si>
    <t>{geo1: {cve_municipio:17, localidad:314, direccion:CALLE LUCHA INTERIOR SN COLONIA , 00000 COLONIA INDEPENDENCIA, GUADALUPE ZACATECAS ENTRE CARRETERA SAUCEDA DE LA BORDA Y , LA CALLE LUCHA SE ENCUENTRA UBICADA SOBRE LA CARRETERA A SAUCEDA DE LA BORDA EN GUADALUPE ZACATECAS., lon:-102.496411, lat:22.780221}}</t>
  </si>
  <si>
    <t>{ctto1: {tipo_obra:Obra, numero_contrato:MGU-SOPM-FAISMUN-14-24, contratista:LUIS MARCELO DELGADO AYALA, convocante:MUNICIPIO DE GUADALUPE, ZAC,, monto:294173.5, importe_modificado:294173.5}}</t>
  </si>
  <si>
    <t>ZAC240402491967</t>
  </si>
  <si>
    <t>{ff1: {ciclo_recurso:2024, ramo:33, modalidad:I, prog_pres:4, tipo_recurso:FEDERALES (APORTACIONES, SUBSIDIOS Y CONVENIOS), prog_estatal_mun:FAIS municipal, monto:280000.0, modificado:280000.0}}</t>
  </si>
  <si>
    <t>EQUIPAMIENTO DE CALENTADOR SOLAR EN GUADALUPE ASENTAMIENTO JARDINES DE SAUCEDA - 410351</t>
  </si>
  <si>
    <t>410351</t>
  </si>
  <si>
    <t>{geo1: {cve_municipio:17, localidad:1, direccion:PRIVADA GARDENIAS INTERIOR SN FRACCIONAMIENTO JARDINES DE SAUCEDA, 98612 GUADALUPE, GUADALUPE ZACATECAS ENTRE PRIVADA GLADIOLAS Y PRIVADA DALIAS, AVENIDA JARDINES DE SAUCEDA LA PRIVADA GARDENIAS SE ENCUENTRA ENTRE LAS PRIVADAS G, lon:-102.49871225, lat:22.78403091}}</t>
  </si>
  <si>
    <t>ZAC240402491991</t>
  </si>
  <si>
    <t>EQUIPAMIENTO DE CALENTADOR SOLAR EN GUADALUPE ASENTAMIENTO LA COMARCA - 410392</t>
  </si>
  <si>
    <t>410392</t>
  </si>
  <si>
    <t>{geo1: {cve_municipio:17, localidad:1, direccion:CALLE LAUREL INTERIOR SN FRACCIONAMIENTO LA COMARCA, 98658 GUADALUPE, GUADALUPE ZACATECAS ENTRE CALLE LAS PILAS Y CALLE LOS AROS, CALLE TULE LA CALLE LAUREL SE ENCUENTRA ENTRE LAS CALLES LAS PILAS Y LOS AROS DEL FRACCIONAMIENTO, lon:-102.47613691, lat:22.72021981}}</t>
  </si>
  <si>
    <t>ZAC240402492016</t>
  </si>
  <si>
    <t>EQUIPAMIENTO DE CALENTADOR SOLAR EN GUADALUPE ASENTAMIENTO LA CONDESA - 410442</t>
  </si>
  <si>
    <t>410442</t>
  </si>
  <si>
    <t>{geo1: {cve_municipio:17, localidad:1, direccion:CALLE TRABAJADORES DE LA VIVIENDA INTERIOR SN COLONIA LA CONDESA, 98612 GUADALUPE, GUADALUPE ZACATECAS ENTRE CALLE TRABAJADORES DE TELEGRAFOS Y CALLE ESCUELA DE ENFERMERIA, AVENIDA CONDESA LA CALLE TRABAJADORES DE LA VIVIENDA SE, lon:-102.49756144, lat:22.75852131}}</t>
  </si>
  <si>
    <t>ZAC240402494983</t>
  </si>
  <si>
    <t>{ff1: {ciclo_recurso:2024, ramo:33, modalidad:I, prog_pres:4, tipo_recurso:FEDERALES (APORTACIONES, SUBSIDIOS Y CONVENIOS), prog_estatal_mun:FAIS municipal, monto:1628408.89, modificado:1628408.89}}</t>
  </si>
  <si>
    <t>REHABILITACIÓN DE RED DE DRENAJE SANITARIO Y RED HIDRÁULICA EN LA CALLE EUCALIPTO, ENTRE LAS CALLES DEL SOL Y FERROCARRIL COLONIA DON MATÍAS. - 417577</t>
  </si>
  <si>
    <t>417577</t>
  </si>
  <si>
    <t>{meta1: {unidad_medida:Metros lineales, meta:350.0, meta_modificada:350.0}}</t>
  </si>
  <si>
    <t>{geo1: {cve_municipio:5, localidad:1, direccion:CALLE EUCALIPTO INTERIOR SN COLONIA DON MATÍAS, 98505 VÍCTOR ROSALES, CALERA ZACATECAS ENTRE CALLE FERROCARRIL Y CALLE DEL SOL, CALLE FRANCISCO VILLA LA OBRA SE ENCUENTRA UBICADA EN LA CALLE EUCALIPTO INICIANDO EN LA CALLE DEL S, lon:-102.68722286, lat:22.95142314}}</t>
  </si>
  <si>
    <t>ZAC240402495009</t>
  </si>
  <si>
    <t>{ff1: {ciclo_recurso:2024, ramo:33, modalidad:I, prog_pres:4, tipo_recurso:FEDERALES (APORTACIONES, SUBSIDIOS Y CONVENIOS), prog_estatal_mun:FAIS municipal, monto:517445.0, modificado:517441.26}}</t>
  </si>
  <si>
    <t>AMPLIACION DE CAMINO RURAL CON VADO EN CRUCE DE ARROLLO EN LOCALIDAD LA CUESTA DE SAN MARTIN MUNICIPIO DE PINOS ZACATECAS - 452298</t>
  </si>
  <si>
    <t>452298</t>
  </si>
  <si>
    <t>{meta1: {unidad_medida:Metros cuadrados de construcción, meta:136.0, meta_modificada:136.0}}</t>
  </si>
  <si>
    <t>{geo1: {cve_municipio:38, localidad:431, direccion:CALLE PRICIPAL LA CUESTA DE SAN MARTIN RANCHERIA LA CUESTA DE SAN MARTIN, 98969 LA CUESTA (LA CUESTA DE SAN MARTÍN), PINOS ZACATECAS ENTRE CAMINO A SAN MARTIN Y BRECHA AL ARROLLO DE LA CUESTA, CAMINO A LAS PARCELAS LA OBRA SE EN, lon:-101.43041982, lat:22.26021689}}</t>
  </si>
  <si>
    <t>{ctto1: {tipo_obra:Obra, numero_contrato:MPI-032038/FIII/2024/036, contratista:JOSE JUAN AMARO DÁVILA, convocante:MUNICIPIO DE PINOS, monto:517441.26, importe_modificado:517441.26}}</t>
  </si>
  <si>
    <t>{meta1: {unidad_medida:Metros cuadrados de construcción, avance:125.0}}</t>
  </si>
  <si>
    <t>{2495009/proyecto_INICIO, 2495009/proyecto_PROCESO, 2495009/proyecto_INICIO, 2495009/proyecto_PROCESO, 2495009/proyecto_INICIO, 2495009/proyecto_PROCESO}</t>
  </si>
  <si>
    <t>ZAC240402495011</t>
  </si>
  <si>
    <t>{ff1: {ciclo_recurso:2024, ramo:33, modalidad:I, prog_pres:4, tipo_recurso:FEDERALES (APORTACIONES, SUBSIDIOS Y CONVENIOS), prog_estatal_mun:FAIS municipal, monto:209999.73, modificado:209999.73}}</t>
  </si>
  <si>
    <t>ADQUISICION DE 75 CALENTADORES SOLARES 12 TUBOS MARCA GET GREEN - 417618</t>
  </si>
  <si>
    <t>417618</t>
  </si>
  <si>
    <t>{geo1: {cve_municipio:5, localidad:1, direccion:CALLE SIERRA FRIA 612 INTERIOR SN COLONIA LOMAS DE CALERA, 98502 VÍCTOR ROSALES, CALERA ZACATECAS ENTRE CALLE CERRO DE LA VIRGEN Y CALLE CERRO DE LA BUFA, CALLE SIERRA DE ÁLICA EL CALENTADOR SE ENCUENTRA UBICADO EN LA CALLE SIE, lon:-102.72559433, lat:22.95585518}}</t>
  </si>
  <si>
    <t>{ctto1: {tipo_obra:Adquisiciones, numero_contrato:408002, contratista:JUAN BARRON GUEVARA, convocante:MUNICIPIO DE CALERA VICTOR ROSALES, monto:209998.73, importe_modificado:1.0}}</t>
  </si>
  <si>
    <t>ZAC240402495023</t>
  </si>
  <si>
    <t>{ff1: {ciclo_recurso:2024, ramo:33, modalidad:I, prog_pres:4, tipo_recurso:FEDERALES (APORTACIONES, SUBSIDIOS Y CONVENIOS), prog_estatal_mun:FAIS municipal, monto:2826911.0, modificado:2826911.0}, ff2: {ciclo_recurso:2024, tipo_recurso:ESTATAL, prog_estatal_mun:PROAGUA, monto:2826913.0, modificado:2826913.0}, ff3: {ciclo_recurso:2024, ramo:16, modalidad:S, prog_pres:74, tipo_recurso:FEDERALES (APORTACIONES, SUBSIDIOS Y CONVENIOS), monto:3769217.0, modificado:3769217.0}}</t>
  </si>
  <si>
    <t>CONSTRUCCION DE ALCANTARILLADO SANITARIO CONSISTENTE EN 788.69 METROS LINEALES DE TUBERIA PVC SERIE 25 DE 8 PULGADAS DE DIAMETRO COLECTOR, 1798.88 METROS LINEALES DE TUBERIA PVC SERIE 20 DE 8 PULGADAS DE DIAMETRO DE RED DE ATARJEAS, 80 POZOS DE VISITA Y 75 DESCARGAS DOMICILIARIAS EN LA LOCALIDAD DE COLONIA RIO VERDE, MUNICIPIO DE CUAUHTEMOC, ZACATECAS. SEGUNDA ETAPA DE TRES. - 452355</t>
  </si>
  <si>
    <t>452355</t>
  </si>
  <si>
    <t>{meta1: {unidad_medida:Metros lineales, meta:2587.0, meta_modificada:2587.0}}</t>
  </si>
  <si>
    <t>{geo1: {cve_municipio:8, localidad:46, direccion:CALLE ZACATECAS INTERIOR SN COLONIA RÍO VERDE, 98684 COLONIA RÍO VERDE, CUAUHTÉMOC ZACATECAS ENTRE CALLE CUAUHTEMOC Y CALLE TRES CRUCES, CALLE 5 SEÑORES LA OBRA SE ENCUENTRA UBICADA EN LA LOCALIDAD DE RIO VERDE EN LA TOTALIDAD D, lon:-102.42958618, lat:22.47353803}}</t>
  </si>
  <si>
    <t>{2495023/proyecto_INICIO}</t>
  </si>
  <si>
    <t>ZAC240402467823</t>
  </si>
  <si>
    <t>{ff1: {ciclo_recurso:2024, ramo:33, modalidad:I, prog_pres:4, tipo_recurso:FEDERALES (APORTACIONES, SUBSIDIOS Y CONVENIOS), prog_estatal_mun:FAIS municipal, monto:65709.27, modificado:65709.27}}</t>
  </si>
  <si>
    <t>CONSTRUCCION DE UN BAÑO ECOLOGICO EN LA LOCALIDAD DE BENITO JUAREZ SIERRA HERMOSA VILLA DE COS ZAC - 394926</t>
  </si>
  <si>
    <t>394926</t>
  </si>
  <si>
    <t>{geo1: {cve_municipio:51, localidad:9, direccion:CALLE EMILIA SOTELO EJIDO BENITO JUAREZ SIERRA HERMOSA, 98450 BENITO JUÁREZ (SIERRA HERMOSA), VILLA DE COS ZACATECAS ENTRE Y , LA VIVIENDA SE ENCUNTRA A UN LADO DE LA ESCUELA PRIMARIA Y COMO REFERECIA DE ELLA ESTA PINTADA , lon:-101.72344891, lat:23.61704961}}</t>
  </si>
  <si>
    <t>ZAC240402467833</t>
  </si>
  <si>
    <t>{ff1: {ciclo_recurso:2024, ramo:33, modalidad:I, prog_pres:4, tipo_recurso:FEDERALES (APORTACIONES, SUBSIDIOS Y CONVENIOS), prog_estatal_mun:FAIS municipal, monto:292865.74, modificado:292865.74}}</t>
  </si>
  <si>
    <t>CONSTRUCCION DE 336 M2 DE TECHO DE LÁMINA EN LA LOCALIDAD DE SARTENEJA, VILLA DE COS, ZAC. - 394950</t>
  </si>
  <si>
    <t>394950</t>
  </si>
  <si>
    <t>{meta1: {unidad_medida:Metros Cuadrados, meta:336.0, meta_modificada:336.0}}</t>
  </si>
  <si>
    <t>{geo1: {cve_municipio:51, localidad:61, direccion:CALLE CORREGIDORA EJIDO SARTENEJA, 98450 SARTENEJA, VILLA DE COS ZACATECAS ENTRE Y , LA VIVIENDA SE ENCUENTRA A UN LADO DE LA ESCUELA TELESECUNDARIA LA CASA ESTA PINTADA DE COLOR ROJA CON CERCA DE ALAMBRE EN LA MISMA COMUN, lon:-101.71169299, lat:23.6805225}}</t>
  </si>
  <si>
    <t>{meta1: {unidad_medida:Metros Cuadrados, avance:168.0}}</t>
  </si>
  <si>
    <t>{ff1: {ciclo_recurso:2024, ramo:33, modalidad:I, prog_pres:4, tipo_recurso:FEDERALES (APORTACIONES, SUBSIDIOS Y CONVENIOS), prog_estatal_mun:FAIS municipal, monto:1044795.38, modificado:932960.46}}</t>
  </si>
  <si>
    <t>{ctto1: {tipo_obra:Obra, numero_contrato:MF DS IR OE FIII-18-24, contratista:ICDEL S.A. DE C.V., convocante:MUNICIPIO DE FRESNILLO, monto:1044795.38, importe_modificado:932960.46}}</t>
  </si>
  <si>
    <t>{meta1: {unidad_medida:Metros lineales, avance:582.25}}</t>
  </si>
  <si>
    <t>{2375310/proyecto_INICIO, 2375310/proyecto_PROCESO, 2375310/proyecto_FIN}</t>
  </si>
  <si>
    <t>{meta1: {unidad_medida:Metros lineales, avance:1200.0}}</t>
  </si>
  <si>
    <t>{meta1: {unidad_medida:Metros lineales, avance:634.5}}</t>
  </si>
  <si>
    <t>{2376345/proyecto_INICIO, 2376345/proyecto_PROCESO, 2376345/proyecto_FIN}</t>
  </si>
  <si>
    <t>ZAC240402479897</t>
  </si>
  <si>
    <t>{ff1: {ciclo_recurso:2024, ramo:33, modalidad:I, prog_pres:4, tipo_recurso:FEDERALES (APORTACIONES, SUBSIDIOS Y CONVENIOS), prog_estatal_mun:FAIS municipal, monto:800000.0, modificado:799600.2}}</t>
  </si>
  <si>
    <t>CONSTRUCCION DE AULA DIDACTICA EN EL JARDIN DE NIÑOS MERCEDES CAROLINA FERNANDEZ CORREA CCT, 32DJN0554Y, UBICADA EN CALLE ESCRITORES ASENTAMIETNO OJO DE AGUA DE LA PALMA, GUDALUPE, ZACATECAS. - 423972</t>
  </si>
  <si>
    <t>423972</t>
  </si>
  <si>
    <t>{geo1: {cve_municipio:17, localidad:1, direccion:CALLE ESCRITOR INTERIOR SN COLONIA OJO DE AGUA DE LA PALMA, 98606 GUADALUPE, GUADALUPE ZACATECAS ENTRE CALLE SEMBRADOR Y CALLE IDEALISTAS, ENTRA POR TRANSITO PESADO CERCA A LAS VIAS DEL TREN, lon:-102.52127146, lat:22.7291389}}</t>
  </si>
  <si>
    <t>{ctto1: {tipo_obra:Obra, numero_contrato:MGU-SOPM-FAISMUN-20-24, contratista:UBALDO ALBERTO GARCÍA DUARTE, convocante:MUNICIPIO DE GUADALUPE, ZAC., monto:799600.2, importe_modificado:799600.2}}</t>
  </si>
  <si>
    <t>ZAC240402482867</t>
  </si>
  <si>
    <t>{ff1: {ciclo_recurso:2024, ramo:33, modalidad:I, prog_pres:3, tipo_recurso:FEDERALES (APORTACIONES, SUBSIDIOS Y CONVENIOS), prog_estatal_mun:FAIS entidades, monto:44330.61, modificado:44330.61}, ff2: {ciclo_recurso:2024, ramo:33, modalidad:I, prog_pres:4, tipo_recurso:FEDERALES (APORTACIONES, SUBSIDIOS Y CONVENIOS), prog_estatal_mun:FAIS municipal, monto:44330.6, modificado:44330.6}}</t>
  </si>
  <si>
    <t>CONSTRUCCIÓN DE TECHO FIRME EN ZACATECAS LOCALIDAD ZACATECAS ASENTAMIENTO LAS PALMAS CON 34.370 PARA BENEFICIO DE 1 VIVIENDA - 429864</t>
  </si>
  <si>
    <t>429864</t>
  </si>
  <si>
    <t>{geo1: {cve_municipio:56, localidad:1, direccion:PRIVADA RODRIGUEZ ELIAS INTERIOR SN COLONIA LAS PALMAS, 98056 ZACATECAS, ZACATECAS ZACATECAS ENTRE CALLE MERCURIO Y CALLE CERRO DE LA ESTRELLA, AVENIDA SAN MARCOS PARTIR DE PRESIDENCIA MUNICIPAL DE ZACATECAS CALZ. HÉROES DE CHAP, lon:-102.58821957, lat:22.76799256}}</t>
  </si>
  <si>
    <t>{2482867/proyecto_INICIO, 2482867/proyecto_PROCESO, 2482867/proyecto_INICIO}</t>
  </si>
  <si>
    <t>ZAC240402482897</t>
  </si>
  <si>
    <t>{ff1: {ciclo_recurso:2024, ramo:33, modalidad:I, prog_pres:3, tipo_recurso:FEDERALES (APORTACIONES, SUBSIDIOS Y CONVENIOS), prog_estatal_mun:FAIS entidades, monto:45954.75, modificado:45954.75}, ff2: {ciclo_recurso:2024, ramo:33, modalidad:I, prog_pres:4, tipo_recurso:FEDERALES (APORTACIONES, SUBSIDIOS Y CONVENIOS), prog_estatal_mun:FAIS municipal, monto:45954.75, modificado:45954.75}}</t>
  </si>
  <si>
    <t>CONSTRUCCIÓN DE TECHO FIRME EN ZACATECAS LOCALIDAD ZACATECAS ASENTAMIENTO ZACATECAS CENTRO, CON 35.64 M2 EN BENEFICIO DE 1 VIVIENDA - 429892</t>
  </si>
  <si>
    <t>429892</t>
  </si>
  <si>
    <t>{geo1: {cve_municipio:56, localidad:1, direccion:CALLE DE LA VICTORIA 438 INTERIOR SN COLONIA ZACATECAS CENTRO, 98000 ZACATECAS, ZACATECAS ZACATECAS ENTRE CALLE DONATO GUERRA Y CALLE CRUCERO SAN LUIS, CALLE SAN LUIS PARTIENDO DE LA CATEDRAL BASÍLICA DE NUESTRA SEÑORA DE LA AS, lon:-102.56918589, lat:22.77284631}}</t>
  </si>
  <si>
    <t>{2482897/proyecto_PROCESO, 2482897/proyecto_INICIO, 2482897/proyecto_PROCESO}</t>
  </si>
  <si>
    <t>ZAC240402492039</t>
  </si>
  <si>
    <t>{ff1: {ciclo_recurso:2024, ramo:33, modalidad:I, prog_pres:4, tipo_recurso:FEDERALES (APORTACIONES, SUBSIDIOS Y CONVENIOS), prog_estatal_mun:FAIS municipal, monto:5926211.02, modificado:5926211.02}}</t>
  </si>
  <si>
    <t>CONSTRUCCIÓN DE PAVIMENTO CON CONCRETO HIDRÁULICO EN CALLE JINETE, COLONIA LIENZO CHARRO, FRESNILLO, ZACATECAS. - 447378</t>
  </si>
  <si>
    <t>447378</t>
  </si>
  <si>
    <t>{meta1: {unidad_medida:Metros Cuadrados, meta:3437.8, meta_modificada:3437.8}}</t>
  </si>
  <si>
    <t>{geo1: {cve_municipio:10, localidad:1, direccion:CALLE DEL JINETE COLONIA LIENZO CHARRO, 99034 FRESNILLO, FRESNILLO ZACATECAS ENTRE CALLE LA HERRADURA Y AVENIDA ARTESANOS, CALLE LA CUARTA PARTIENDO DE LA PRESIDENCIA A 6 KM AL OESTE DE LA CABECERA MUNICIPAL. TOMA PLOMO Y AV PL, lon:-102.89895609, lat:23.18411053}}</t>
  </si>
  <si>
    <t>{ctto1: {tipo_obra:Obra, numero_contrato:MF DS CP OE FIII-15-24, contratista:HEMA MATERIALES FERRETERIA Y CONSTRUCCION S. DE R.L DE C.V, convocante:MUNICIPIO DE FRESNILLO, monto:5877826.78, importe_modificado:5877826.78}}</t>
  </si>
  <si>
    <t>ZAC240402492110</t>
  </si>
  <si>
    <t>CONSTRUCCIÓN E INSTALACIÓN DE 96 M2 DE TECHO DE LAMINA EN 4 VIVIENDAS EN LA COMUNIDAD DE LA CAMPECHANA VILLA DE COS - 447519</t>
  </si>
  <si>
    <t>447519</t>
  </si>
  <si>
    <t>{geo1: {cve_municipio:51, localidad:15, direccion:EJIDO CAMPECHANA, 98453 LA CAMPECHANA, VILLA DE COS ZACATECAS ENTRE Y , SE ENCUENTRA EN UNA CASA COLOR ROSA FRENTE LA IGLECIA DE LA COMUNIDAD DE CAMPECHANA, lon:-102.09962118, lat:23.65090743}}</t>
  </si>
  <si>
    <t>ZAC240402492192</t>
  </si>
  <si>
    <t>{ff1: {ciclo_recurso:2024, ramo:33, modalidad:I, prog_pres:4, tipo_recurso:FEDERALES (APORTACIONES, SUBSIDIOS Y CONVENIOS), prog_estatal_mun:FAIS municipal, monto:270518.07, modificado:270518.07}}</t>
  </si>
  <si>
    <t>REHABILITACION DE LA RED DE DRENAJE EN LA CALLE PRIVADA SAN PEDRO ATRAS DEL PARQUE DE BEISBOL, EN LA CABECERA MUNICIPAL DE OJOCALIENTE, ZAC. - 447665</t>
  </si>
  <si>
    <t>447665</t>
  </si>
  <si>
    <t>{geo1: {cve_municipio:36, localidad:1, direccion:PRIVADA SAN PEDRO BARRIO SAN PEDRO, 98717 OJOCALIENTE, OJOCALIENTE ZACATECAS ENTRE CALLE SAN PEDRO Y , CERCA DEL PARQUE DE BEISBOL MUNICIPAL, lon:-102.257915, lat:22.569045}}</t>
  </si>
  <si>
    <t>ZAC240402495131</t>
  </si>
  <si>
    <t>{ff1: {ciclo_recurso:2024, ramo:33, modalidad:I, prog_pres:4, tipo_recurso:FEDERALES (APORTACIONES, SUBSIDIOS Y CONVENIOS), prog_estatal_mun:FAIS municipal, monto:39567.88, modificado:39567.88}}</t>
  </si>
  <si>
    <t>EQUIPAMIENTO DE CALENTADOR SOLAR EN VILLA DE COS LOCALIDAD SIERRA VIEJA ASENTAMIENTO SIERRA VIEJA - 417907</t>
  </si>
  <si>
    <t>417907</t>
  </si>
  <si>
    <t>{geo1: {cve_municipio:51, localidad:62, direccion:CALLE DAMIAN CARMONA EJIDO SIERRA VIEJA, 98453 SIERRA VIEJA, VILLA DE COS ZACATECAS ENTRE Y , EL DOMCIILIO ES DE COLOR BLANCO CON UNA PUERTA BLANCA Y SE ENCUENTRA ATRAS DEL TEMPLO DE SAN BENITO DE PALERMO, lon:-102.13512124, lat:23.49607267}}</t>
  </si>
  <si>
    <t>ZAC240402465085</t>
  </si>
  <si>
    <t>{ff1: {ciclo_recurso:2024, ramo:33, modalidad:I, prog_pres:4, tipo_recurso:FEDERALES (APORTACIONES, SUBSIDIOS Y CONVENIOS), prog_estatal_mun:FAIS municipal, monto:1528614.3, modificado:1528614.3}}</t>
  </si>
  <si>
    <t>REHABILITACIÓN DE LA PLAZA DE LOS PINTORES TERCERA ETAPA, EN EL CENTRO HISTÓRICO DEL MUNICIPIO DE TRANCOSO, ZACATECAS - 388330</t>
  </si>
  <si>
    <t>388330</t>
  </si>
  <si>
    <t>{geo1: {cve_municipio:57, localidad:1, direccion:BARRIO LA PLAZA, 98640 TRANCOSO, TRANCOSO ZACATECAS ENTRE CALLE HIDALGO Y , LA OBRA SE UBICA EN LA ENTRADA AL CASCO DE LA EXHACIENDA DE TRANCOSO A UN COSTADO DEL MAUSOLEO Y DEL COLEGIO HIDALGO., lon:-102.36526964, lat:22.73249521}}</t>
  </si>
  <si>
    <t>ZAC240402467994</t>
  </si>
  <si>
    <t>EQUIPAMIENTO DE DOS CALENTADORES SOLARES EN VILLA DE COS LOCALIDAD ALLENDE SAN EUSEBIO - 395260</t>
  </si>
  <si>
    <t>395260</t>
  </si>
  <si>
    <t>{geo1: {cve_municipio:51, localidad:5, direccion:CALLE REFORMA EJIDO ALLENDE, 98445 ALLENDE (SAN EUSEBIO), VILLA DE COS ZACATECAS ENTRE Y , EL PRIMERO DOMICILIO SE ENCUENTRA EN LA CALLE REFORMA CERCA DE LA IGLESIA CASA DE COLOR BLANCO BARANDAL NEGRO EL SEGUNDO DOMICILIO S, lon:-102.3041817, lat:23.75922021}}</t>
  </si>
  <si>
    <t>ZAC240402468018</t>
  </si>
  <si>
    <t>{ff1: {ciclo_recurso:2024, ramo:33, modalidad:I, prog_pres:4, tipo_recurso:FEDERALES (APORTACIONES, SUBSIDIOS Y CONVENIOS), prog_estatal_mun:FAIS municipal, monto:9773.89, modificado:9773.89}}</t>
  </si>
  <si>
    <t>EQUIPAMIENTO DE CALENTADOR SOLAR EN VILLA DE COS LOCALIDAD ESTANCIA LA COLORADA - 395300</t>
  </si>
  <si>
    <t>395300</t>
  </si>
  <si>
    <t>{geo1: {cve_municipio:51, localidad:30, direccion:CALLE REFORMA EJIDO ESTANCIA LA COLORADA, 98440 ESTANCIA LA COLORADA, VILLA DE COS ZACATECAS ENTRE Y , EL DOMICILIO SE UBICA EN LA CALLE REFORMA CERCA DEL SALON EJIDAL CASA DE COLOR AZUL CON PORTON NEGRO A UN COSTADO A 100 , lon:-102.39432461, lat:23.78561951}}</t>
  </si>
  <si>
    <t>{2422066/proyecto_INICIO, 2422066/proyecto_PROCESO}</t>
  </si>
  <si>
    <t>ZAC240402480045</t>
  </si>
  <si>
    <t>{ff1: {ciclo_recurso:2024, ramo:33, modalidad:I, prog_pres:4, tipo_recurso:FEDERALES (APORTACIONES, SUBSIDIOS Y CONVENIOS), prog_estatal_mun:FAIS municipal, monto:1600000.0, modificado:1599456.12}}</t>
  </si>
  <si>
    <t>CONSTRUCCION DE PLAZA COMUNITARIA EN CALLE EMILIANO ZAPATA, LOCALIDAD SAN RAMON, GUADALUPE, ZACATECAS - 424437</t>
  </si>
  <si>
    <t>424437</t>
  </si>
  <si>
    <t>{geo1: {cve_municipio:17, localidad:36, direccion:CALLE EMILIANO ZAPATA INTERIOR SN PUEBLO SAN RAMÓN, 98652 SAN RAMÓN, GUADALUPE ZACATECAS ENTRE CALLE BENITO JUAREZ Y CALLE FRANCISCO VILLA, LA CALLE EMILIANO ZAPATA SE ENCUENTRA ENTRE LAS CALLES BENITO JUAREZ Y EMILIANO ZAPATA, lon:-102.52592206, lat:22.69752674}}</t>
  </si>
  <si>
    <t>{ctto1: {tipo_obra:Obra, numero_contrato:MGU-SOPM-FAISMUN-11-24, contratista:RODOLFO DORADO CARRILLO, convocante:MUNICIPIO DE GUADALUPE, ZAC., monto:1599456.12, importe_modificado:1599456.12}}</t>
  </si>
  <si>
    <t>ZAC240402483042</t>
  </si>
  <si>
    <t>{ff1: {ciclo_recurso:2024, ramo:33, modalidad:I, prog_pres:4, tipo_recurso:FEDERALES (APORTACIONES, SUBSIDIOS Y CONVENIOS), prog_estatal_mun:FAIS municipal, monto:488944.95, modificado:488944.95}}</t>
  </si>
  <si>
    <t>REHABILITACION DEL PARQUE PUBLICO UBICADO EN ASENTAMIENTO VILLAS DEL MONASTERIO, GUDALUPE, ZACATECAS - 430136</t>
  </si>
  <si>
    <t>430136</t>
  </si>
  <si>
    <t>{meta1: {unidad_medida:Metros Cuadrados, meta:715.71, meta_modificada:715.71}}</t>
  </si>
  <si>
    <t>{geo1: {cve_municipio:17, localidad:1, direccion:CALLE CONVENTO DE SAN AGUSTIN INTERIOR SN COLONIA VILLAS DEL MONASTERIO, 98613 GUADALUPE, GUADALUPE ZACATECAS ENTRE CALLE CONVENTO DE SANTA PAULA Y CALLE CRUZ LIZARRAGA, A UN COSTADO DE LA CANCHA DE FUTBOL RAPIDO EL MONASTERIO, lon:-102.49356021, lat:22.75384149}}</t>
  </si>
  <si>
    <t>{ctto1: {tipo_obra:Obra, numero_contrato:MGU-SOPM-FAISMUN-25-24, contratista:VIGOZAC DESARROLLOS S. DE R.L. DE C.V., convocante:MUNICIPIO DE GUADALUPE, ZAC., monto:488456.49, importe_modificado:488456.49}}</t>
  </si>
  <si>
    <t>ZAC240402485936</t>
  </si>
  <si>
    <t>{ff1: {ciclo_recurso:2024, ramo:33, modalidad:I, prog_pres:4, tipo_recurso:FEDERALES (APORTACIONES, SUBSIDIOS Y CONVENIOS), prog_estatal_mun:FAIS municipal, monto:1430113.36, modificado:1430113.36}}</t>
  </si>
  <si>
    <t>REHABILITACIÓN DE RED DE DRENAJE Y REHABILITACIÓN DE SERVICIO DE AGUA POTABLE EN CALLE PROF. JOSÉ SANTOS VALDEZ EN LA CABECERA MUNICIPAL DE LORETO, ZACATECAS. - 436815</t>
  </si>
  <si>
    <t>436815</t>
  </si>
  <si>
    <t>{meta1: {unidad_medida:Metros lineales, meta:463.0, meta_modificada:463.0}}</t>
  </si>
  <si>
    <t>{geo1: {cve_municipio:24, localidad:1, direccion:CALLE JOSE SANTOS VALDEZ COLONIA LORETO CENTRO, 98830 LORETO, LORETO ZACATECAS ENTRE CALLE ZACATECAS Y CALLE REAL DE ANGELES, CALLE VALLE DEL YAQUI UBICATE EN SALIDA LORETO A SAN MARCOS COORDENADAS 22.270103 101.984907 AVANZA T, lon:-101.97886798, lat:22.26786815}}</t>
  </si>
  <si>
    <t>ZAC240402492379</t>
  </si>
  <si>
    <t>CONSTRUCCIÓN E INSTALACIÓN DE 72 M2 DE TECHO DE LAMINA EN 3 VIVIENDAS EN LA COMUNIDAD DE FELIPE CARRILLO PUERTO VILLA DE COS - 448103</t>
  </si>
  <si>
    <t>448103</t>
  </si>
  <si>
    <t>{geo1: {cve_municipio:51, localidad:31, direccion:CALLE BENITO JUAREZ EJIDO FELIPE CARRILLO PUERTO, 98453 FELIPE CARRILLO PUERTO (CARRILLO), VILLA DE COS ZACATECAS ENTRE CALLE LUIS DONALDO COLOSIO Y CALLE NIÑOS HEROES, CALLE REVOLUCION SE ENCUENTRA FRENTE A UNA TIENDA DE ABARR, lon:-102.10378379, lat:23.83775185}}</t>
  </si>
  <si>
    <t>ZAC240402492418</t>
  </si>
  <si>
    <t>EQUIPAMIENTO DE CALENTADOR SOLAR EN GUADALUPE ASENTAMIENTO LA LUZ - 411532</t>
  </si>
  <si>
    <t>411532</t>
  </si>
  <si>
    <t>{geo1: {cve_municipio:17, localidad:17, direccion:CALLE TANQUESITO INTERIOR SN RANCHERIA LA LUZ, 98631 LA LUZ, GUADALUPE ZACATECAS ENTRE CALLE AGRICULTURA Y CALLE INSURGENTES, CALLE FELIPE ANGELES LA CALLE TANQUESITO SE ENCUENTRA UBICADA ENTRE LAS CALLES AGRICULTURA E INSURGENT, lon:-102.31097042, lat:22.88192674}}</t>
  </si>
  <si>
    <t>ZAC240402495277</t>
  </si>
  <si>
    <t>CONSTRUCCION DE PAVIMENTO CON CONCRETO HIDRAULICO EN CALLE JOSE RENTERIA AGEB 0597 EN COLONIA AYUNTAMIENTO CABECERA DEL MUNICIPIO DE PINOS ZACATECAS - 418374</t>
  </si>
  <si>
    <t>418374</t>
  </si>
  <si>
    <t>{geo1: {cve_municipio:38, localidad:1, direccion:CALLE JOSE RENTERIA COLONIA H. AYUNTAMIENTO, 98920 PINOS, PINOS ZACATECAS ENTRE CALLE AYUNTAMIENTO Y CALLE FRANCISCO MEDELLIN, CALLE OYAMEL LA OBRA SE ENCUENTRA EN LA CALLE JOSE RENTERIA EN LA COLONIA AYUNTAMIENTO CERCA DEL PREE, lon:-101.57519217, lat:22.29286551}}</t>
  </si>
  <si>
    <t>{meta1: {unidad_medida:Metros Cuadrados, avance:220.0}}</t>
  </si>
  <si>
    <t>{2495277/proyecto_INICIO, 2495277/proyecto_PROCESO, 2495277/proyecto_INICIO, 2495277/proyecto_PROCESO, 2495277/proyecto_INICIO, 2495277/proyecto_PROCESO}</t>
  </si>
  <si>
    <t>ZAC240402495301</t>
  </si>
  <si>
    <t>CONSTRUCCION DE PAVIMENTO CON CONCRETO HIDRAULICO EN CALLE FRANCISCO MEDELLIN AGEB 0597 EN COLONIA AYUNTAMIENTO CABECERA DEL MUNICIPIO DE PINOS ZACATECAS - 418415</t>
  </si>
  <si>
    <t>418415</t>
  </si>
  <si>
    <t>{meta1: {unidad_medida:Metros Cuadrados, meta:950.0, meta_modificada:950.0}}</t>
  </si>
  <si>
    <t>{geo1: {cve_municipio:38, localidad:1, direccion:CALLE FRANCISCO MEDELLIN COLONIA H. AYUNTAMIENTO, 98920 PINOS, PINOS ZACATECAS ENTRE CALLE AYUNTAMIENTO Y CALLE JOSE RENTERIA, CALLE FRESNO LA OBRA SE ENCUENTRA UBICADA EN LA CALLE FRANCISCO MEDELLIN CERCA DEL KINDER FELIPE BERR, lon:-101.57577004, lat:22.29255005}}</t>
  </si>
  <si>
    <t>{ctto1: {tipo_obra:Obra, numero_contrato:MPI-032038/FIII/2024/043, contratista:MAYRA PEREZ GONZALEZ, convocante:MUNICIPIO DE PINOS, monto:1080000.0, importe_modificado:1080000.0}}</t>
  </si>
  <si>
    <t>{2495301/proyecto_INICIO, 2495301/proyecto_PROCESO, 2495301/proyecto_INICIO, 2495301/proyecto_PROCESO}</t>
  </si>
  <si>
    <t>ZAC240402495425</t>
  </si>
  <si>
    <t>{ff1: {ciclo_recurso:2024, ramo:33, modalidad:I, prog_pres:4, tipo_recurso:FEDERALES (APORTACIONES, SUBSIDIOS Y CONVENIOS), prog_estatal_mun:FAIS municipal, monto:2900000.0, modificado:2897805.89}}</t>
  </si>
  <si>
    <t>CONSTRUCCION DE POZO PROFUNDO PARA ABASTECIMIENTO DE AGUA POTABLE EN LOCALIDAD LA PENDENCIA MUNICIPIO DE PINOS ZACATECAS - 418725</t>
  </si>
  <si>
    <t>418725</t>
  </si>
  <si>
    <t>{geo1: {cve_municipio:38, localidad:126, direccion:CALLE CALLE FRANCISCO VILLA RANCHERIA LA PENDENCIA, 98942 LOS POZOS, PINOS ZACATECAS ENTRE CALLE EMILIANO ZAPATA Y CALLE FELIPE ANGELES, CAMINO A LAS PARCELAS LA OBRA SE ENCUENTRA AL ORIENTE DE LA LOCALIDAD CERCA DE LA MEZCALERA, lon:-101.56873823, lat:22.43882281}}</t>
  </si>
  <si>
    <t>{ctto1: {tipo_obra:Obra, numero_contrato:IO-032038/FIII/2024/002, contratista:MIGUEL ANGEL HUERTA BECERRA, convocante:MUNICIPIO DE PINOS, monto:2897805.89, importe_modificado:2897805.89}}</t>
  </si>
  <si>
    <t>ZAC240402468096</t>
  </si>
  <si>
    <t>{ff1: {ciclo_recurso:2024, ramo:33, modalidad:I, prog_pres:4, tipo_recurso:FEDERALES (APORTACIONES, SUBSIDIOS Y CONVENIOS), prog_estatal_mun:FAIS municipal, monto:21024.66, modificado:21024.66}}</t>
  </si>
  <si>
    <t>CONSTRUCCION DE 1 TECHO FIRME EN VILLA DE COS LOCALIDAD ALLENDE SAN EUSEBIO - 395441</t>
  </si>
  <si>
    <t>395441</t>
  </si>
  <si>
    <t>{meta1: {unidad_medida:Metros cuadrados de construcción, meta:1.0, meta_modificada:1.0}}</t>
  </si>
  <si>
    <t>{geo1: {cve_municipio:51, localidad:5, direccion:CALLE REFORMA EJIDO ALLENDE, 98445 ALLENDE (SAN EUSEBIO), VILLA DE COS ZACATECAS ENTRE Y , EL DOMICILIO SE ENCUENTRA EN LA CALLE REFORMA CERCA DE LA UNICA TIENDA DE ABARROTES LA CASA ES COLOR CAFE CLARO CON PUERTA VERDE Y P, lon:-102.30402077, lat:23.75976274}}</t>
  </si>
  <si>
    <t>ZAC240402468104</t>
  </si>
  <si>
    <t>{ff1: {ciclo_recurso:2024, ramo:33, modalidad:I, prog_pres:4, tipo_recurso:FEDERALES (APORTACIONES, SUBSIDIOS Y CONVENIOS), prog_estatal_mun:FAIS municipal, monto:49565.94, modificado:49565.94}}</t>
  </si>
  <si>
    <t>ADQUISICIÓN E INSTALACIÓN DE 7 ESTUFAS ECOLÓGICAS EN LA COMUNIDAD DE PRIMERO DE MAYO, VILLA DE COS - 395474</t>
  </si>
  <si>
    <t>395474</t>
  </si>
  <si>
    <t>{geo1: {cve_municipio:51, localidad:47, direccion:NUNCA EJIDO 1 DE MAYO SAN JUAN DE ULÚA, 98450 PRIMERO DE MAYO (SAN JUAN DE ULÚA), VILLA DE COS ZACATECAS ENTRE NUNCA Y NUNCA , NUNCA CASA DE ABOBE CON PUERTA COLOR CAFÉ FRENTE A LA CANCHA DE BASQUET DE LA COMUNIDAD Y A UN COS, lon:-101.70575569, lat:23.8047237}}</t>
  </si>
  <si>
    <t>ZAC240402468141</t>
  </si>
  <si>
    <t>{ff1: {ciclo_recurso:2024, ramo:33, modalidad:I, prog_pres:4, tipo_recurso:FEDERALES (APORTACIONES, SUBSIDIOS Y CONVENIOS), prog_estatal_mun:FAIS municipal, monto:1800000.0, modificado:1800000.0}}</t>
  </si>
  <si>
    <t>CONSTRUCCION DE PAVIMENTO CON CONCRETO HIDRAULICO EN CALLE ZINC AGEB 0559 EN COLONIA LAS TINAJAS EN CABECERA DEL MUNICIPIO DE PINOS ZACATECAS - 348603</t>
  </si>
  <si>
    <t>348603</t>
  </si>
  <si>
    <t>{meta1: {unidad_medida:Metros Cuadrados, meta:1128.9, meta_modificada:1128.9}}</t>
  </si>
  <si>
    <t>{geo1: {cve_municipio:38, localidad:1, direccion:CALLE ZINC COLONIA LAS TINAJAS, 98920 PINOS, PINOS ZACATECAS ENTRE CALLE JAVIER MINA Y CALLE JAVIER MINA, CALLE ORO LA OBRA SE ENCUENTRA UBICADA EN LA CALLE ZINC AGEB 0559 A UN COSTADO DEL CENTRO EDUCATIVO CONAFE EN COLONIA LAS, lon:-101.58734006, lat:22.29539039}}</t>
  </si>
  <si>
    <t>{ctto1: {tipo_obra:Obra, numero_contrato:MPI-032038/FIII/2024/047, contratista:JAIRO EDSON NAJERA PARGAS, convocante:MUNICIPIO DE PINOS, monto:1800000.0, importe_modificado:1800000.0}}</t>
  </si>
  <si>
    <t>{2468141/proyecto_INICIO, 2468141/proyecto_PROCESO, 2468141/proyecto_INICIO}</t>
  </si>
  <si>
    <t>{ff1: {ciclo_recurso:2024, ramo:33, modalidad:I, prog_pres:4, tipo_recurso:FEDERALES (APORTACIONES, SUBSIDIOS Y CONVENIOS), prog_estatal_mun:FAIS municipal, monto:327022.76, modificado:326829.93}}</t>
  </si>
  <si>
    <t>{meta1: {unidad_medida:Metros lineales, avance:130.0}}</t>
  </si>
  <si>
    <t>{2376366/proyecto_INICIO, 2376366/proyecto_PROCESO, 2376366/proyecto_INICIO, 2376366/proyecto_PROCESO, 2376366/proyecto_INICIO, 2376366/proyecto_PROCESO, 2376366/proyecto_FIN}</t>
  </si>
  <si>
    <t>ZAC240402480078</t>
  </si>
  <si>
    <t>{ff1: {ciclo_recurso:2024, ramo:33, modalidad:I, prog_pres:4, tipo_recurso:FEDERALES (APORTACIONES, SUBSIDIOS Y CONVENIOS), prog_estatal_mun:FAIS municipal, monto:1000000.0, modificado:999769.83}}</t>
  </si>
  <si>
    <t>REHABILITACION DE CENTRO DE DESARROLLO COMUNITARIO RINCON COLONIAL, ASENTAMIENTO RINCON COLONIAL, GUADALUPE, ZACATECAS. - 424814</t>
  </si>
  <si>
    <t>424814</t>
  </si>
  <si>
    <t>{geo1: {cve_municipio:17, localidad:1, direccion:CALLE RINCONADA DE LAS HIGUERAS INTERIOR SN FRACCIONAMIENTO RINCÓN COLONIAL, 98616 GUADALUPE, GUADALUPE ZACATECAS ENTRE PRIVADA JESUITAS Y RETORNO DE LOS OLIVOS, CALZADA REVOLUCION MEXICANA LA CALLE RINCONADA DE LAS HIGUERAS SE , lon:-102.52016814, lat:22.75675966}}</t>
  </si>
  <si>
    <t>{ctto1: {tipo_obra:Obra, numero_contrato:MGU-SOPM-FAISMUN-23-24, contratista:CARLO FRANCISCO GONZÁLEZ OLVERA, convocante:MUNICIPIO DE GUADALUPE, ZAC., monto:999769.83, importe_modificado:999769.83}}</t>
  </si>
  <si>
    <t>{2480078/proyecto_INICIO}</t>
  </si>
  <si>
    <t>ZAC240402483345</t>
  </si>
  <si>
    <t>{ff1: {ciclo_recurso:2024, ramo:33, modalidad:I, prog_pres:4, tipo_recurso:FEDERALES (APORTACIONES, SUBSIDIOS Y CONVENIOS), prog_estatal_mun:FAIS municipal, monto:308507.8, modificado:308507.8}}</t>
  </si>
  <si>
    <t>CONSTRUCCION DE ALUMBRADO PUBLICO CON LUMINARIAS TIPO LED PARA LA VIALIDAD CERVANTES CORONA EN SU TERCERA ETAPA - 430757</t>
  </si>
  <si>
    <t>430757</t>
  </si>
  <si>
    <t>{geo1: {cve_municipio:3, localidad:1, direccion:CALLE CERVANTES CORONA PUEBLO ATOLINGA, 99730 ATOLINGA, ATOLINGA ZACATECAS ENTRE CALLE VILLA HIDALGO Y CALLE CUAUHTEMOC, CALLE MARIANO MATAMOROS CARRETERA ATOLINGA TLALTENANGO KM 1 CERCA DE LA GASOLINERA, lon:-103.46289823, lat:21.80916802}}</t>
  </si>
  <si>
    <t>{ctto1: {tipo_obra:Obra, numero_contrato:ATO/OP/DE/006/2024, contratista:LUIS ENRIQUE DAVILA DAVILA, convocante:MUNICIPIO DE ATOLINGA, monto:308507.8, importe_modificado:308507.8}}</t>
  </si>
  <si>
    <t>ZAC240402489396</t>
  </si>
  <si>
    <t>{ff1: {ciclo_recurso:2024, tipo_recurso:ESTATAL, prog_estatal_mun:PROAGUA, monto:4999725.0, modificado:4999725.0}, ff2: {ciclo_recurso:2024, ramo:33, modalidad:I, prog_pres:4, tipo_recurso:FEDERALES (APORTACIONES, SUBSIDIOS Y CONVENIOS), prog_estatal_mun:FAIS municipal, monto:555525.01, modificado:555525.01}}</t>
  </si>
  <si>
    <t>EQUIPAMIENTO DE POZO DE AGUA POTABLE CON LINEA ELECTRICA, SUBESTACION ELECTRICA, RED DE CONDUCCION Y DISTRIBUCION DE AGUA A VARIAS COMUNIDADDES EN EL MUNICIPIO DE MEZQUITAL DEL ORO LOCALIDAD OJOS DE AGUA - 442740</t>
  </si>
  <si>
    <t>442740</t>
  </si>
  <si>
    <t>{geo1: {cve_municipio:28, localidad:51, direccion:CAMINO TRAMO CRUCERO DE LA CAPILLA DE LA VIRGEN DE GUADALUPE - LOSOJOS DE AGUA MARGEN IZQUIERDO KILÓMETRO 4 + 500 EJIDO OJOS DE AGUA, 99860 OJOS DE AGUA, MEZQUITAL DEL ORO ZACATECAS ENTRE CAMINO ALOS MAGUEYES Y CAMINO HUERTA , lon:-103.35152461, lat:21.20013002}}</t>
  </si>
  <si>
    <t>{ctto1: {tipo_obra:Obra, numero_contrato:LO-91-N24-832028969-N-2-2024, contratista:JOSE ANTONIO MENCHACA TREJO, convocante:MUNICIPIO DE MEZQUITAL DEL ORO, ZAC, monto:5497779.28, importe_modificado:5497779.28}}</t>
  </si>
  <si>
    <t>{2489396/proyecto_INICIO}</t>
  </si>
  <si>
    <t>ZAC240402492527</t>
  </si>
  <si>
    <t>AMPLICAION DE ESPACIO PUBLICO MULTIDEPORTIVO EN LA LOCALIDAD DE LOS SANDOVALES MUNICPIO DE NOCHISTLAN DE MEJIA - 411785</t>
  </si>
  <si>
    <t>411785</t>
  </si>
  <si>
    <t>{geo1: {cve_municipio:34, localidad:168, direccion:CAMINO TRAMO NOCHISTLAN - LOS SANDOVALES MARGEN DERECHO KILÓMETRO 2 + 55 RANCHERIA LOS SANDOVALES, 99900 LOS SANDOVALES, NOCHISTLÁN DE MEJÍA ZACATECAS ENTRE Y , SE ENCUENTRA EN EL CAMPO DEPORTIVO DE LOS SANDOVAEL CAMINO , lon:-102.8717251, lat:21.3713837}}</t>
  </si>
  <si>
    <t>ZAC240402495441</t>
  </si>
  <si>
    <t>CONSTRUCCION DE CALLE 5 DE MAYO AGEB 0563 ENTRE CALLES URAGA Y GARCIA DE LA CADENA AL LADO ORIENTE DE LA CABECERA MUNICIPAL DE PINOS, ZACATECAS. - 418804</t>
  </si>
  <si>
    <t>418804</t>
  </si>
  <si>
    <t>{meta1: {unidad_medida:Metros Cuadrados, meta:3287.0, meta_modificada:3287.0}}</t>
  </si>
  <si>
    <t>{geo1: {cve_municipio:38, localidad:1, direccion:CALLE 5 DE MAYO COLONIA CENTRO, 98920 PINOS, PINOS ZACATECAS ENTRE CALLE URAGA Y CALLE REFORMA, CALLE GONZALEZ ORTEGA LA OBRA SE ENCUENTRA UBICADA EN CONTINUACION AL BOULEVARD 5 DE MAYO AL ORIENTE DE LA CABECERA MUNICIPAL DE PIN, lon:-101.57685547, lat:22.29862699}}</t>
  </si>
  <si>
    <t>ZAC240402495565</t>
  </si>
  <si>
    <t>{ff1: {ciclo_recurso:2024, ramo:33, modalidad:I, prog_pres:3, tipo_recurso:FEDERALES (APORTACIONES, SUBSIDIOS Y CONVENIOS), prog_estatal_mun:FAIS entidades, monto:709052.8, modificado:709052.8}, ff2: {ciclo_recurso:2024, ramo:33, modalidad:I, prog_pres:4, tipo_recurso:FEDERALES (APORTACIONES, SUBSIDIOS Y CONVENIOS), prog_estatal_mun:FAIS municipal, monto:709052.8, modificado:709052.8}}</t>
  </si>
  <si>
    <t>CONSTRUCCIÓN DE RED DE ALCANTARILLADO EN LA LOCALIDAD PUERTA DEL ALAMITO EN LA COMUNIDAD DE BUENAVISTA EN EL MUNICIPIO DE TEPETONGO, ZACATECAS. - 419124</t>
  </si>
  <si>
    <t>419124</t>
  </si>
  <si>
    <t>{geo1: {cve_municipio:46, localidad:62, direccion:INTERIOR DOMICILIO CONOCIDO RANCHERIA PUERTA DEL ALAMITO, 99581 PUERTA DEL ALAMITO, TEPETONGO ZACATECAS ENTRE Y , SE LLEGA POR LA CARRETERA TEPETONGO A JEREZ EN LA DESVIACIÓN A BUENAVISTA SE INGRESA Y SE SIGUE DERECHO POR , lon:-103.03040958, lat:22.49668715}}</t>
  </si>
  <si>
    <t>{ctto1: {tipo_obra:Administración directa, numero_contrato:153090, contratista:, convocante:SECRETARIA DE DESARROLLO SOCIAL, monto:1418105.6, importe_modificado:1418105.6}}</t>
  </si>
  <si>
    <t>ZAC240402458366</t>
  </si>
  <si>
    <t>{ff1: {ciclo_recurso:2024, ramo:33, modalidad:I, prog_pres:4, tipo_recurso:FEDERALES (APORTACIONES, SUBSIDIOS Y CONVENIOS), prog_estatal_mun:FAIS municipal, monto:285826.94, modificado:285826.94}}</t>
  </si>
  <si>
    <t>REHABILITACIÓN DE RED DE DRENAJE EN CALLE RUIZ GONZÁLEZ Y CALLE GARCÍA SALINAS, CRISÓSTOMO ZAC. - 368346</t>
  </si>
  <si>
    <t>368346</t>
  </si>
  <si>
    <t>{meta1: {unidad_medida:Metros lineales, meta:182.0, meta_modificada:182.0}}</t>
  </si>
  <si>
    <t>{geo1: {cve_municipio:24, localidad:8, direccion:CALLE FRAN CISCO GARCIA SALINAS PUEBLO CRISÓSTOMOS, 98807 CRISÓSTOMOS, LORETO ZACATECAS ENTRE CALLE RUIZ GONZALEZ Y CALLE BENITO JUAREZ, CALLE AQUILES SERDAN UNA CUADRA ANTES DEL PUENTE PEATONAL GIRA A L A DERECHA EN CALLE BENI, lon:-101.99911042, lat:22.23118684}}</t>
  </si>
  <si>
    <t>ZAC240402468251</t>
  </si>
  <si>
    <t>{ff1: {ciclo_recurso:2024, ramo:33, modalidad:I, prog_pres:4, tipo_recurso:FEDERALES (APORTACIONES, SUBSIDIOS Y CONVENIOS), prog_estatal_mun:FAIS municipal, monto:63073.97, modificado:63073.97}}</t>
  </si>
  <si>
    <t>CONSTRUCCION DE 3 TECHOS FIRMES EN VILLA DE COS LOCALIDAD ESTANCIA LA COLORADA - 395871</t>
  </si>
  <si>
    <t>395871</t>
  </si>
  <si>
    <t>{meta1: {unidad_medida:Metros Cuadrados, meta:3.0, meta_modificada:3.0}}</t>
  </si>
  <si>
    <t>{geo1: {cve_municipio:51, localidad:30, direccion:CALLE REVOLUCION EJIDO ESTANCIA LA COLORADA, 98440 ESTANCIA LA COLORADA, VILLA DE COS ZACATECAS ENTRE Y , EL PRIMERO DOMICILIO SE ENCUENTRA EN LA CALLE REVOLUCION CERCA DE LA ESCUELA PRIMARIA CASA DE COLOR AZUL CON CERCA DE, lon:-102.39325074, lat:23.78594168}}</t>
  </si>
  <si>
    <t>ZAC240402468314</t>
  </si>
  <si>
    <t>{ff1: {ciclo_recurso:2024, ramo:33, modalidad:I, prog_pres:4, tipo_recurso:FEDERALES (APORTACIONES, SUBSIDIOS Y CONVENIOS), prog_estatal_mun:FAIS municipal, monto:42049.31, modificado:42049.31}}</t>
  </si>
  <si>
    <t>CONSTRUCCION DE 2 TECHOS FIRMES EN VILLA DE COS LOCALIDAD FLORES MAGON - 395989</t>
  </si>
  <si>
    <t>395989</t>
  </si>
  <si>
    <t>{geo1: {cve_municipio:51, localidad:32, direccion:CALLE LUIS DONALDO COLOSIO EJIDO FLORES MAGÓN, 98444 FLORES MAGÓN (SAN JULIÁN), VILLA DE COS ZACATECAS ENTRE Y , EL PRIMER DOMICILIO SE ENCUENTRA CERCA DE LA ENTRADA PRINCIPAL DE LA CARRETERA QUE VIENE DE MANGANITA CASA COL, lon:-102.24132231, lat:23.69277749}}</t>
  </si>
  <si>
    <t>ZAC240402468315</t>
  </si>
  <si>
    <t>{ff1: {ciclo_recurso:2024, ramo:33, modalidad:I, prog_pres:4, tipo_recurso:FEDERALES (APORTACIONES, SUBSIDIOS Y CONVENIOS), prog_estatal_mun:FAIS municipal, monto:1951135.0, modificado:1951135.0}}</t>
  </si>
  <si>
    <t>CONSTRUCCION DE PAVIMENTO CON CONCRETO HIDRAULICO EN CALLE HIDALGO EN LOCALIDAD LA PENDENCIA. MUNICIPIO DE PINOS ZACATECAS - 348962</t>
  </si>
  <si>
    <t>348962</t>
  </si>
  <si>
    <t>{meta1: {unidad_medida:Metros lineales, meta:810.0, meta_modificada:810.0}}</t>
  </si>
  <si>
    <t>{geo1: {cve_municipio:38, localidad:126, direccion:CALLE HIDALGO RANCHERIA LA PENDENCIA, 98942 LA PENDENCIA, PINOS ZACATECAS ENTRE CALLE FELIPE ANGELES Y CALLE 5 DE MAYO, CALLE MORELOS LA OBRA SE ENCUENTRA EN LA CALLE HIDALGO AL LADO DERECHO DEL TEMPLO DE NUESTRA SEÑORA DE GUAD, lon:-101.57570393, lat:22.43781936}}</t>
  </si>
  <si>
    <t>{ctto1: {tipo_obra:Obra, numero_contrato:MPI-032038/FIII/2024/046, contratista:KAREN GURROLA ROMERO, convocante:MUNICIPIO DE PINOS, monto:1951132.45, importe_modificado:1951132.45}}</t>
  </si>
  <si>
    <t>ZAC240402468342</t>
  </si>
  <si>
    <t>ADQUISICIÓN E INSTALACIÓN DE 5 ESTUFAS ECOLÓGICAS EN LA COMUNIDAD DE PUERTO MADERO SAN ANDRÉS, VILLA DE COS - 396039</t>
  </si>
  <si>
    <t>396039</t>
  </si>
  <si>
    <t>{geo1: {cve_municipio:51, localidad:55, direccion:EJIDO SAN ANDRES PUERTO MADERO, 98450 PUERTO MADERO (ESTANCIA DE SAN ANDRÉS), VILLA DE COS ZACATECAS ENTRE Y , CASA EN COLOR AZUL DE PUERTAS BLANCAS ATARS DE LA IGLESIA DE LA COMUNIDAD, lon:-101.92820278, lat:23.70033788}}</t>
  </si>
  <si>
    <t>ZAC240402480264</t>
  </si>
  <si>
    <t>{ff1: {ciclo_recurso:2024, ramo:33, modalidad:I, prog_pres:4, tipo_recurso:FEDERALES (APORTACIONES, SUBSIDIOS Y CONVENIOS), prog_estatal_mun:FAIS municipal, monto:660775.29, modificado:660775.29}}</t>
  </si>
  <si>
    <t>REHABILITACION DE SANITARIOS PUBLICOS EN EL MERCADO MUNICIPAL - 425330</t>
  </si>
  <si>
    <t>425330</t>
  </si>
  <si>
    <t>{meta1: {unidad_medida:Metros Cuadrados, meta:64.15, meta_modificada:64.15}}</t>
  </si>
  <si>
    <t>{geo1: {cve_municipio:42, localidad:1, direccion:CALLE ALONSO DE LLERENA COLONIA SOMBRERETE CENTRO, 99100 SOMBRERETE, SOMBRERETE ZACATECAS ENTRE CALLE GUADALUPE Y CALLE GENARO CODINA, CALLE NEPTUNO ESTE PROYECTO ESTA UBICADO EN LA CALLE ALFONSO DE LLERENA 117 ENTRE CALLE EREN, lon:-103.642612, lat:23.6338271}}</t>
  </si>
  <si>
    <t>{ctto1: {tipo_obra:Obra, numero_contrato:MSO-DDS-FAISMUN-24-URB-011, contratista:DERAL AUTOMOTRIZ SA DE CV, convocante:MUNICIPIO DE SOMBRERETE ZACATECAS, monto:660775.29, importe_modificado:660775.29}}</t>
  </si>
  <si>
    <t>ZAC240402480295</t>
  </si>
  <si>
    <t>CONSTRUCCIÓN DE CUARTO DORMITORIO EN JUAN ALDAMA LOCALIDAD JUAN ALDAMA ASENTAMIENTO BARRIO PIEDRA ANCHA, CON 1 CUARTO DORMITORIO EN BENEFICIO DE 1 VIVIENDA - 425386</t>
  </si>
  <si>
    <t>425386</t>
  </si>
  <si>
    <t>{geo1: {cve_municipio:22, localidad:1, direccion:CALLE FELIPE ANGELES 23 INTERIOR SN BARRIO PIEDRA ANCHA, 98300 JUAN ALDAMA, JUAN ALDAMA ZACATECAS ENTRE CALLE JOAQUIN AMARO Y CALLE ARROYO DE LA ALMOLOYA, CALLE JOAQUIN AMARO PARTIENDO DE LA CAPILLA DE NUESTRA SEÑORA DE FÁTIMAA, lon:-103.38734636, lat:24.29886993}}</t>
  </si>
  <si>
    <t>ZAC240402480301</t>
  </si>
  <si>
    <t>{ff1: {ciclo_recurso:2024, ramo:33, modalidad:I, prog_pres:4, tipo_recurso:FEDERALES (APORTACIONES, SUBSIDIOS Y CONVENIOS), prog_estatal_mun:FAIS municipal, monto:327712.16, modificado:327712.16}}</t>
  </si>
  <si>
    <t>CONSTRUCCIÓN DE SANITARIO CON BIODIGESTOR EN VILLA DE COS LOCALIDAD EL RUCIO ASENTAMIENTO EL RUCIO - 425392</t>
  </si>
  <si>
    <t>425392</t>
  </si>
  <si>
    <t>{meta1: {unidad_medida:Metros Cuadrados, meta:110.4, meta_modificada:110.4}}</t>
  </si>
  <si>
    <t>{geo1: {cve_municipio:51, localidad:52, direccion:CALLE LIRIOS EJIDO EL RUCIO, 98460 EL RUCIO, VILLA DE COS ZACATECAS ENTRE CALLE LA ESCONDIDA Y NUNCA , NUNCA EL DOMICILIO TIENE UNA BARDA PERIMETRAL DE ADOBE MUY DESGASTADA Y NO ESTA PINTADA NI LA BARDA NI EL DOMICILIO SE ENCUE, lon:-102.0827497, lat:23.41148095}}</t>
  </si>
  <si>
    <t>ZAC240402480347</t>
  </si>
  <si>
    <t>{ff1: {ciclo_recurso:2024, ramo:33, modalidad:I, prog_pres:4, tipo_recurso:FEDERALES (APORTACIONES, SUBSIDIOS Y CONVENIOS), prog_estatal_mun:FAIS municipal, monto:1213589.41, modificado:1213589.41}}</t>
  </si>
  <si>
    <t>CONSTRUCCIÓN DE CAMINO EN NOCHISTLÁN DE MEJÍA LOCALIDAD LA JABONERA ASENTAMIENTO OTRO - 425459</t>
  </si>
  <si>
    <t>425459</t>
  </si>
  <si>
    <t>{geo1: {cve_municipio:34, localidad:71, direccion:CAMINO TRAMO LA JABONERA - EL TUICHE MARGEN IZQUIERDO KILÓMETRO 1 + 50 RANCHERIA LA JABONERA, 99900 LA JABONERA, NOCHISTLÁN DE MEJÍA ZACATECAS ENTRE Y , LA UBICACION DE LA OBRA SE ENCUENTRA CAMINO LA JABONERA EL TUICHE K, lon:-102.78593309, lat:21.42283565}}</t>
  </si>
  <si>
    <t>ZAC240402480353</t>
  </si>
  <si>
    <t>{ff1: {ciclo_recurso:2024, ramo:33, modalidad:I, prog_pres:4, tipo_recurso:FEDERALES (APORTACIONES, SUBSIDIOS Y CONVENIOS), prog_estatal_mun:Rendimientos FAIS municipal, monto:9034.2, modificado:9034.2}, ff2: {ciclo_recurso:2024, ramo:33, modalidad:I, prog_pres:4, tipo_recurso:FEDERALES (APORTACIONES, SUBSIDIOS Y CONVENIOS), prog_estatal_mun:FAIS municipal, monto:105384.04, modificado:105384.04}}</t>
  </si>
  <si>
    <t>AMPLIACIÓN RED DE ALCANTARILLADO EN LA COL. CUMBRES EN TEPETONGO, ZACATECAS. - 425462</t>
  </si>
  <si>
    <t>425462</t>
  </si>
  <si>
    <t>{geo1: {cve_municipio:46, localidad:1, direccion:PROLONGACION PROGRESO INTERIOR DOMICILIO CONOCIDO FRACCIONAMIENTO LAS CUMBRES, 99570 TEPETONGO, TEPETONGO ZACATECAS ENTRE CALLE PROGRESO Y , CALLEJON DE LA PALMA UBICARSE EN LA UNIDAD DEPORTIVA DEL MUNICIPIO DE TEPETONGO Y SEG, lon:-103.1473873, lat:22.46358076}}</t>
  </si>
  <si>
    <t>{ctto1: {tipo_obra:Obra, numero_contrato:FIII-ALCACUMBRESTEP/2024-02, contratista:GUSC COSNTRUCCIONES S. DE R.L. DE C.V., convocante:MUNICIPIO DE TEPETONGO, monto:114298.2, importe_modificado:114298.2}}</t>
  </si>
  <si>
    <t>ZAC240402483350</t>
  </si>
  <si>
    <t>{ff1: {ciclo_recurso:2024, ramo:33, modalidad:I, prog_pres:4, tipo_recurso:FEDERALES (APORTACIONES, SUBSIDIOS Y CONVENIOS), prog_estatal_mun:FAIS municipal, monto:1081852.31, modificado:1081852.31}}</t>
  </si>
  <si>
    <t>CONTRUCCION DE PAVIMENTO Y PLAZA CIVICA EN CALLE VICENTE GUERRERO DE LA COMUNIDAD DE PUERTO DE JUAN ALBERTO, NORIA DE ANGELES, ZAC - 430770</t>
  </si>
  <si>
    <t>430770</t>
  </si>
  <si>
    <t>{meta1: {unidad_medida:Metros Cuadrados, meta:1100.0, meta_modificada:1100.0}}</t>
  </si>
  <si>
    <t>{geo1: {cve_municipio:35, localidad:12, direccion:CALLE VICENTE GUERRRO RANCHERIA PUERTO DE JUAN ALBERTO, 98885 PUERTO DE JUAN ALBERTO, NORIA DE ÁNGELES ZACATECAS ENTRE CALLE GENARO Y CALLE EMILIANO ZAPATA, SOBRE LA CALLE VICENTE GUERRERO UBICADA FRENTE A CAPILLA DE LA COMUNI, lon:-101.943962, lat:22.351728}}</t>
  </si>
  <si>
    <t>{ctto1: {tipo_obra:Obra, numero_contrato:NA-FIII-34-2024, contratista:MATERIALES RODRIGUEZ BAEZ S.A. DE C.V., convocante:MUNICIPIO DE NORIA DE ANGELES Z, monto:1081852.31, importe_modificado:1081852.31}}</t>
  </si>
  <si>
    <t>ZAC240402483463</t>
  </si>
  <si>
    <t>{ff1: {ciclo_recurso:2024, ramo:33, modalidad:I, prog_pres:4, tipo_recurso:FEDERALES (APORTACIONES, SUBSIDIOS Y CONVENIOS), prog_estatal_mun:FAIS municipal, monto:59805.86, modificado:59805.86}}</t>
  </si>
  <si>
    <t>MANTENIMIENTO DE PINTURA EN CRUCES PEATONALES Y GUARNICIONES DEL PRIMER CUADRO. - 430942</t>
  </si>
  <si>
    <t>430942</t>
  </si>
  <si>
    <t>{geo1: {cve_municipio:5, localidad:1, direccion:CALLE MELCHOR OCAMPO INTERIOR SN COLONIA CALERA DE VÍCTOR ROSALES CENTRO, 98500 VÍCTOR ROSALES, CALERA ZACATECAS ENTRE CALLE 5 DE MAYO Y CALLE LUIS MOYA, CALLE JOSÉ MA. MORELOS EL CRUCE PEATONAL SE ENCUENTRA UBICADO EN LA CALLE , lon:-102.70237748, lat:22.94850296}}</t>
  </si>
  <si>
    <t>{ctto1: {tipo_obra:Adquisiciones, numero_contrato:404013, contratista:OCTAVIO HERNANDEZ LARA, convocante:MUNICIPIO DE CALERA VICTOR ROSALES, monto:59804.86, importe_modificado:1.0}}</t>
  </si>
  <si>
    <t>ZAC240402483485</t>
  </si>
  <si>
    <t>{ff1: {ciclo_recurso:2024, ramo:33, modalidad:I, prog_pres:4, tipo_recurso:FEDERALES (APORTACIONES, SUBSIDIOS Y CONVENIOS), prog_estatal_mun:FAIS municipal, monto:45449.96, modificado:45449.96}}</t>
  </si>
  <si>
    <t>CONSTRUCCIÓN DE TECHO FIRME EN MONTE ESCOBEDO LOCALIDAD SAN ANTONIO DE ABAJO ASENTAMIENTO OTRO - 430984</t>
  </si>
  <si>
    <t>430984</t>
  </si>
  <si>
    <t>{geo1: {cve_municipio:31, localidad:320, direccion:CALLE PRINCIPAL RANCHERIA SAN ANTONIO DE ABAJO, 99400 SAN ANTONIO DE ABAJO, MONTE ESCOBEDO ZACATECAS ENTRE TERRACERIA DESCONOCIDO Y TERRACERIA DESCONOCIDO, TERRACERIA DESCONOCIDO LA OBRA SE REALIZA EN CALLE PRINCIPAL A 100 METR, lon:-103.540091, lat:22.373183}}</t>
  </si>
  <si>
    <t>{ctto1: {tipo_obra:Obra, numero_contrato:2024/034, contratista:DAVID GUTIERREZ TORRES, convocante:MUNICIPIO DE MONTE ESCOBEDO, monto:45449.96, importe_modificado:45449.96}}</t>
  </si>
  <si>
    <t>ZAC240402489542</t>
  </si>
  <si>
    <t>SUMINISTRO E INSTALCION DE 1 CALENTADOR SOLAR BENEFICIANDO A 1 FAMILIA EN LA COMUNIDAD DE TIERRA Y LIBERTAD - 443030</t>
  </si>
  <si>
    <t>443030</t>
  </si>
  <si>
    <t>{geo1: {cve_municipio:51, localidad:65, direccion:CALLE IGNACIO ZARAGOZA EJIDO TIERRA Y LIBERTAD (SAN BLAS), 98464 TIERRA Y LIBERTAD (SAN BLAS), VILLA DE COS ZACATECAS ENTRE CALLE BELISIARIO DOMINGUEZ Y , SE ENCUENTRA EN LA PARTE DE ATRAS DE LA IGLECIA EN UN LADO DE UNA TIEN, lon:-102.38862836, lat:23.45425061}}</t>
  </si>
  <si>
    <t>ZAC240402468404</t>
  </si>
  <si>
    <t>SUMINISTRO E INSTALACION DE 1 ESTUFA ECOLOGICA, BENEFICIANDO A 1 FAMILIA EN LA COMUNIDAD DE TIERRA Y LIBERTAD VILLA DE COS - 396137</t>
  </si>
  <si>
    <t>396137</t>
  </si>
  <si>
    <t>{geo1: {cve_municipio:51, localidad:65, direccion:CALLE FRESNILLO EJIDO TIERRA Y LIBERTAD SAN BLAS, 98464 TIERRA Y LIBERTAD (SAN BLAS), VILLA DE COS ZACATECAS ENTRE CALLE 20 DE NOVIEMBRE Y CALLE ALVARO OBEGON, SE ENCUENTRA A UN COSTADO ANTES DE LLEGAR A UNA TIENDA DE ABARROT, lon:-102.39139439, lat:23.45018022}}</t>
  </si>
  <si>
    <t>ZAC240402468412</t>
  </si>
  <si>
    <t>CONSTRUCCION DE 2 TECHOS FIRMES EN VILLA DE COS LOCALIDAD BENITO JUAREZ UNO SAN COSME - 396142</t>
  </si>
  <si>
    <t>396142</t>
  </si>
  <si>
    <t>{geo1: {cve_municipio:51, localidad:642, direccion:CALLE BENITO JUAREZ EJIDO BENITO JUÁREZ UNO (SAN COSME), 98440 BENITO JUÁREZ UNO (SAN COSME), VILLA DE COS ZACATECAS ENTRE Y , EL PRIMER DOMICILIO SE ENCUENTRA EN LA CALLE BENITO JUAREZ CERCA DE LA CASA DEL DELEGADO CASA CO, lon:-102.4432368, lat:23.98583691}}</t>
  </si>
  <si>
    <t>{ctto1: {tipo_obra:Obra, numero_contrato:MJERVE2024/09, contratista:GRUPO CONSTRUCTOR TLECUILLI S.A. DE C.V., convocante:MUNICIPIO DE JEREZ, monto:1803593.49, importe_modificado:1803593.49}}</t>
  </si>
  <si>
    <t>{2440985/proyecto_INICIO}</t>
  </si>
  <si>
    <t>ZAC240402480494</t>
  </si>
  <si>
    <t>EQUIPAMIENTO DE CALENTADOR SOLAR EN TEÚL DE GONZÁLEZ ORTEGA LOCALIDAD PALO ALTO - 425660</t>
  </si>
  <si>
    <t>425660</t>
  </si>
  <si>
    <t>{geo1: {cve_municipio:47, localidad:24, direccion:CALLE MATAMOROS 10 INTERIOR SN RANCHERIA PALO ALTO, 99800 PALO ALTO, TEÚL DE GONZÁLEZ ORTEGA ZACATECAS ENTRE Y , LA CASA ESTA OBICADA SERCAS DE LA CAPILLA DEL LADO SUR Y DEL LADO NORTE SE ENCUENTRA LAS ESCUELAS DE LA COMUN, lon:-103.35135071, lat:21.44773728}}</t>
  </si>
  <si>
    <t>{ctto1: {tipo_obra:Administración directa, numero_contrato:153283, contratista:, convocante:MUNICIPIO DE TEUL DE GONZALEZ ORTEGA, monto:6500.0, importe_modificado:6500.0}}</t>
  </si>
  <si>
    <t>ZAC240402483547</t>
  </si>
  <si>
    <t>{ff1: {ciclo_recurso:2024, ramo:33, modalidad:I, prog_pres:4, tipo_recurso:FEDERALES (APORTACIONES, SUBSIDIOS Y CONVENIOS), prog_estatal_mun:FAIS municipal, monto:1802500.96, modificado:1793037.83}}</t>
  </si>
  <si>
    <t>REHABILITACIÓN DE PLAZA CÍVICA CONSTITUCIÓN, COLONIA CENTRO, RÍO GRANDE, ZACATECAS. - 431137</t>
  </si>
  <si>
    <t>431137</t>
  </si>
  <si>
    <t>{meta1: {unidad_medida:Metros cuadrados de construcción, meta:301.91, meta_modificada:301.91}}</t>
  </si>
  <si>
    <t>{geo1: {cve_municipio:39, localidad:1, direccion:CALLE CONSTITUCION COLONIA CENTRO, 98400 RÍO GRANDE, RÍO GRANDE ZACATECAS ENTRE CALLE LEONA VICARIO Y CALLE IGNACIO LOPEZ RAYÓN, BOULEVARD PASEO ARTURO CASTILLO CALLE UBICADA EN EL CENTRO DE RÍO GRANDE ENTRE CALLES LEONA VICARI, lon:-103.0343, lat:23.827404}}</t>
  </si>
  <si>
    <t>ZAC240402483589</t>
  </si>
  <si>
    <t>CONSTRUCCIÓN DE TECHO FIRME EN MONTE ESCOBEDO LOCALIDAD ESTANCIA DE GARCÍA ASENTAMIENTO OTRO - 431195</t>
  </si>
  <si>
    <t>431195</t>
  </si>
  <si>
    <t>{geo1: {cve_municipio:31, localidad:31, direccion:CALLE BENITO JUAREZ PUEBLO ESTANCIA DE GARCIA, 99400 ESTANCIA DE GARCÍA, MONTE ESCOBEDO ZACATECAS ENTRE TERRACERIA DESCONOCIDO Y TERRACERIA DESCONOCIDO, TERRACERIA DESCONOCIDO LA OBRA SE REALIZA EN CALLE BENITO JUAREZ A ESPALDA, lon:-103.425227, lat:22.22159}}</t>
  </si>
  <si>
    <t>{ctto1: {tipo_obra:Obra, numero_contrato:2024/030, contratista:DAVID GUTIERREZ TORRES, convocante:MUNICIPIO DE MONTE ESCOBEDO, monto:61109.96, importe_modificado:61109.96}}</t>
  </si>
  <si>
    <t>ZAC240402483617</t>
  </si>
  <si>
    <t>{ff1: {ciclo_recurso:2024, ramo:33, modalidad:I, prog_pres:4, tipo_recurso:FEDERALES (APORTACIONES, SUBSIDIOS Y CONVENIOS), prog_estatal_mun:FAIS municipal, monto:1395000.0, modificado:1394990.48}}</t>
  </si>
  <si>
    <t>REHABILITACION DE ALUMBRADO PÚBLICO EN CALLE INSURGENTES Y MAS DEL AGEB 0648 EN LOCALIDAD DE PEDREGOSO MUNICIPIO DE PINOS ZACATECAS. - 431226</t>
  </si>
  <si>
    <t>431226</t>
  </si>
  <si>
    <t>{meta1: {unidad_medida:Piezas, meta:300.0, meta_modificada:300.0}}</t>
  </si>
  <si>
    <t>{geo1: {cve_municipio:38, localidad:125, direccion:CALLE INSURGENTES RANCHERIA EL PEDREGOSO, 98959 PEDREGOSO, PINOS ZACATECAS ENTRE CALLE VICENTE GUERRERO Y CALLE RAMON LOPEZ VELARDE, CALLE SAN JUAN LA OBRA SE ENCUENTRA EN TODAS LAS CALLES DEL AGEB 0648 DE LA LOCALIDAD PEDREGOSO, lon:-101.7612996, lat:22.25338116}}</t>
  </si>
  <si>
    <t>{ctto1: {tipo_obra:Obra, numero_contrato:IO-032038/FIII/2024/019, contratista:MA DE JESUS HERNANDEZ MARTINEZ, convocante:MUNICIPIO DE PINOS, monto:2789980.96, importe_modificado:2789980.96}}</t>
  </si>
  <si>
    <t>{meta1: {unidad_medida:Piezas, avance:270.0}}</t>
  </si>
  <si>
    <t>{2483617/proyecto_INICIO, 2483617/proyecto_PROCESO, 2483617/proyecto_INICIO, 2483617/proyecto_PROCESO}</t>
  </si>
  <si>
    <t>ZAC240402486510</t>
  </si>
  <si>
    <t>CONSTRUCCIÓN DE PAVIMENTACIÓN EN SAIN ALTO LOCALIDAD EMILIANO ZAPATA CALLE HIDALGO - 437728</t>
  </si>
  <si>
    <t>437728</t>
  </si>
  <si>
    <t>{meta1: {unidad_medida:Metros Cuadrados, meta:452.0, meta_modificada:452.0}}</t>
  </si>
  <si>
    <t>{geo1: {cve_municipio:40, localidad:16, direccion:CALLE HIDALGO RANCHERIA EMILIANO ZAPATA, 99141 EMILIANO ZAPATA (SAN JOSÉ), SAIN ALTO ZACATECAS ENTRE CALLE ALLENDE Y CALLE IGLESIA, CALLE VICENTE GUERRERO DE LA PLAZA PRINCIPAL DE SAIN ALTO HACIA LA SALIDA Y DESPUES CRUZAR CARR, lon:-103.299198, lat:23.573352}}</t>
  </si>
  <si>
    <t>{ctto1: {tipo_obra:Obra, numero_contrato:MSA-DDS-FIII/2024/020, contratista:SOLUCIONES SIMPLIFICADAS DE VIVIENDA, S DE RL DE CV, convocante:AYUNTAMIENTO DE SAIN ALTO, monto:658434.79, importe_modificado:658434.79}}</t>
  </si>
  <si>
    <t>ZAC240402492792</t>
  </si>
  <si>
    <t>{ff1: {ciclo_recurso:2024, ramo:33, modalidad:I, prog_pres:4, tipo_recurso:FEDERALES (APORTACIONES, SUBSIDIOS Y CONVENIOS), prog_estatal_mun:FAIS municipal, monto:83937.38, modificado:83937.38}}</t>
  </si>
  <si>
    <t>CONSTRUCCIÓN E INSTALACIÓN DE 96 M2 DE TECHO DE LAMINA EN 4 VIVIENDAS DE LA COMUNIDAD DE CHARQUILLOS VILLA DE COS - 448768</t>
  </si>
  <si>
    <t>448768</t>
  </si>
  <si>
    <t>{geo1: {cve_municipio:51, localidad:23, direccion:EJIDO CHARQUILLOS, 98445 CHARQUILLOS, VILLA DE COS ZACATECAS ENTRE Y , CASA DE ADOBE CON PUERTAS BLANCAS SE ENCUENTRA FRENTE ALA IGLECIA DE LA COMUNIDAD DE CHARQUILLOS, lon:-102.25306087, lat:23.81143161}}</t>
  </si>
  <si>
    <t>ZAC240402492819</t>
  </si>
  <si>
    <t>{ff1: {ciclo_recurso:2024, ramo:33, modalidad:I, prog_pres:4, tipo_recurso:FEDERALES (APORTACIONES, SUBSIDIOS Y CONVENIOS), prog_estatal_mun:FAIS municipal, monto:276028.94, modificado:276028.94}}</t>
  </si>
  <si>
    <t>AMPLIACIÓN DE ELECTRIFICACIÓN EN PRIVADA ESPINOZA, FRACC. LOS SAUCES - 412317</t>
  </si>
  <si>
    <t>412317</t>
  </si>
  <si>
    <t>{geo1: {cve_municipio:20, localidad:1, direccion:PRIVADA ESPINOZA FRACCIONAMIENTO LOS SAUCES, 99340 JEREZ DE GARCÍA SALINAS, JEREZ ZACATECAS ENTRE CALLE DEL ROBLE Y CALLE CIRUELO, A UN COSTADO DEL AUTOLAVADO EL PATO MOJADO Y CERCA DEL DR. CALAVERA ESTUDIO DE TATTU, lon:-102.98175065, lat:22.64085782}}</t>
  </si>
  <si>
    <t>{ctto1: {tipo_obra:Obra, numero_contrato:MJEFIII2024/51, contratista:MARTINEZ ACEVEDO GRUPO CONSTRUCTOR, convocante:municipio de jerez, monto:276028.94, importe_modificado:276028.94}}</t>
  </si>
  <si>
    <t>ZAC240402492824</t>
  </si>
  <si>
    <t>{ff1: {ciclo_recurso:2024, ramo:33, modalidad:I, prog_pres:4, tipo_recurso:FEDERALES (APORTACIONES, SUBSIDIOS Y CONVENIOS), prog_estatal_mun:FAIS municipal, monto:23600.0, modificado:23600.0}}</t>
  </si>
  <si>
    <t>EQUIPAMIENTO DE DEPÓSITO O TANQUE DE ALMACENAMIENTO DE AGUA EN TEÚL DE GONZÁLEZ ORTEGA LOCALIDAD HUITZILA ASENTAMIENTO HUITZILA - 448816</t>
  </si>
  <si>
    <t>448816</t>
  </si>
  <si>
    <t>{geo1: {cve_municipio:47, localidad:16, direccion:RANCHERIA HUITZILA, 99814 HUITZILA, TEÚL DE GONZÁLEZ ORTEGA ZACATECAS ENTRE Y , LA VIVIENDA ESTA UBICADA EN LA CALLE SAN FELIPE 2 ENTRANDO ALA COMUNIDAD A MANA IZQUIERDA CERCA SE ENCUENTRA LA ESCUELA PRIMARIA DE LA COMUNID, lon:-103.6072779, lat:21.22339697}}</t>
  </si>
  <si>
    <t>{ctto1: {tipo_obra:Administración directa, numero_contrato:153301, contratista:, convocante:MUNICIPIO DE TEUL DE GONZALEZ ORTEGA, monto:23600.0, importe_modificado:23600.0}}</t>
  </si>
  <si>
    <t>ZAC240402492823</t>
  </si>
  <si>
    <t>{ff1: {ciclo_recurso:2024, ramo:33, modalidad:I, prog_pres:4, tipo_recurso:FEDERALES (APORTACIONES, SUBSIDIOS Y CONVENIOS), prog_estatal_mun:FAIS municipal, monto:851895.88, modificado:851895.88}, ff2: {ciclo_recurso:2024, tipo_recurso:PRIVADA, monto:818797.89, modificado:0.0}, ff3: {ciclo_recurso:2024, tipo_recurso:ESTATAL, prog_estatal_mun:IMPAI, monto:818797.89, modificado:818797.89}, ff4: {ciclo_recurso:2024, ramo:16, modalidad:S, prog_pres:74, tipo_recurso:FEDERALES (APORTACIONES, SUBSIDIOS Y CONVENIOS), monto:1091730.51, modificado:1091730.51}}</t>
  </si>
  <si>
    <t>CONSTRUCCIÓN DE POZO PROFUNDO DE AGUA ENTUBADA EN LA COMUNIDAD DE LA LECHUGUILLA EN TEPETONGO, ZACATECAS. - 412319</t>
  </si>
  <si>
    <t>412319</t>
  </si>
  <si>
    <t>{geo1: {cve_municipio:46, localidad:27, direccion:PROLONGACION IGNACIO ZARAGOZA INTERIOR DOMICILIO CONOCIDO RANCHERIA LA LECHUGUILLA IGNACIO ZARAGOZA, 99583 LA LECHUGUILLA (IGNACIO ZARAGOZA), TEPETONGO ZACATECAS ENTRE PROLONGACION FRANCISCO VILLA Y , AL LLEGAR A LA CABECERA, lon:-103.14677873, lat:22.56655083}}</t>
  </si>
  <si>
    <t>ZAC240402492834</t>
  </si>
  <si>
    <t>EQUIPAMIENTO DE CALENTADOR SOLAR EN GUADALUPE ASENTAMIENTO LA LOMA - 412341</t>
  </si>
  <si>
    <t>412341</t>
  </si>
  <si>
    <t>{geo1: {cve_municipio:17, localidad:131, direccion:CALLE MIGUEL HIDALGO INTERIOR SN PUEBLO LOMAS DE GUADALUPE (LA OREJA), 98620 LOMAS DE GUADALUPE (LA OREJA), GUADALUPE ZACATECAS ENTRE CALLE FRANCISCO VILLA Y CALLE FLORES MAGON, CARRETERA CASA BLANCA - MENDEZ LA CALLE MIGUEL HID, lon:-102.296407, lat:22.88593282}}</t>
  </si>
  <si>
    <t>ZAC240402492900</t>
  </si>
  <si>
    <t>{ff1: {ciclo_recurso:2024, ramo:33, modalidad:I, prog_pres:4, tipo_recurso:FEDERALES (APORTACIONES, SUBSIDIOS Y CONVENIOS), prog_estatal_mun:FAIS municipal, monto:348120.64, modificado:348120.64}}</t>
  </si>
  <si>
    <t>CONSTRUCCIÓN DE TANQUE PÚBLICO DE AGUA POTABLE EN LA LOCALIDAD DEL SALITRILLO, JALPA, ZAC. - 412476</t>
  </si>
  <si>
    <t>412476</t>
  </si>
  <si>
    <t>{geo1: {cve_municipio:19, localidad:367, direccion:BRECHA TRAMO ENTRONQUE CARRETERA CALVILLO CON SALITRILLO - LOCALIDAD EL SALITRILLO MARGEN IZQUIERDO KILÓMETRO 1 + 450 RANCHERIA EL SALITRILLO, 99624 EL SALITRILLO, JALPA ZACATECAS ENTRE BRECHA AL ZAPOTE DE ABAJO Y BRECHA AL H, lon:-102.86246662, lat:21.72933632}}</t>
  </si>
  <si>
    <t>{ctto1: {tipo_obra:Obra, numero_contrato:JAL-ZAC/F-III/2024/O016, contratista:ANTONIO VARGAS JIMÉNEZ, convocante:MUNICIPIO DE JALPA ZAC, monto:348120.64, importe_modificado:348120.64}}</t>
  </si>
  <si>
    <t>ZAC240402492922</t>
  </si>
  <si>
    <t>EQUIPAMIENTO DE CALENTADOR SOLAR EN GUADALUPE ASENTAMIENTO MARTINEZ DOMINGUEZ - 412532</t>
  </si>
  <si>
    <t>412532</t>
  </si>
  <si>
    <t>{geo1: {cve_municipio:17, localidad:19, direccion:CALLE BENITO JUAREZ INTERIOR SN PUEBLO MARTÍNEZ DOMÍNGUEZ, 98659 MARTÍNEZ DOMÍNGUEZ, GUADALUPE ZACATECAS ENTRE CALLE LOPEZ VELARDE Y CALLE HIDALGO, CALLE SALINAS DE GORTARI LA CALLE BENITO JUAREZ SE ENCUENTRA UBICADA ENTRE LAS C, lon:-102.4785704, lat:22.7459973}}</t>
  </si>
  <si>
    <t>ZAC240402492926</t>
  </si>
  <si>
    <t>{ff1: {ciclo_recurso:2024, ramo:33, modalidad:I, prog_pres:4, tipo_recurso:FEDERALES (APORTACIONES, SUBSIDIOS Y CONVENIOS), prog_estatal_mun:FAIS municipal, monto:138659.17, modificado:138659.17}}</t>
  </si>
  <si>
    <t>CONSTRUCCIÓN DE LOSA EN DEPÓSITO DE AGUA POTABLE EN LA COMUNIDAD DE LA LECHUGUILLA, EN TEPETONGO. - 412576</t>
  </si>
  <si>
    <t>412576</t>
  </si>
  <si>
    <t>{geo1: {cve_municipio:46, localidad:27, direccion:BRECHA TRAMO LA LECHUGUILLA - LOS CUERVOS MARGEN DERECHO KILÓMETRO 0 + 400 RANCHERIA LA LECHUGUILLA IGNACIO ZARAGOZA, 99583 LA LECHUGUILLA (IGNACIO ZARAGOZA), TEPETONGO ZACATECAS ENTRE PROLONGACION FRANCISCO VILLA Y , AL, lon:-103.14810429, lat:22.56237397}}</t>
  </si>
  <si>
    <t>{ctto1: {tipo_obra:Obra, numero_contrato:FIII-DEPOSITOAGUALECHUGUILLA/2024-01, contratista:DANIEL CORREA DE LA TORRE, convocante:MUNICIPIO DE TEPETONGO, monto:138659.17, importe_modificado:138659.17}}</t>
  </si>
  <si>
    <t>{2492926/proyecto_PROCESO, 2492926/proyecto_FIN, 2492926/proyecto_PROCESO, 2492926/proyecto_INICIO, 2492926/proyecto_FIN, 2492926/proyecto_INICIO, 2492926/proyecto_FIN}</t>
  </si>
  <si>
    <t>ZAC240402495827</t>
  </si>
  <si>
    <t>{ff1: {ciclo_recurso:2024, ramo:33, modalidad:I, prog_pres:4, tipo_recurso:FEDERALES (APORTACIONES, SUBSIDIOS Y CONVENIOS), prog_estatal_mun:FAIS municipal, monto:821693.34, modificado:1070592.89}}</t>
  </si>
  <si>
    <t>REHABILITACION DE GUARNICIONES Y BANQUETAS EN CALLE HIDALGO, COLONIA CENTRO, RÍO GRANDE ZACATECAS - 454573</t>
  </si>
  <si>
    <t>454573</t>
  </si>
  <si>
    <t>{meta1: {unidad_medida:Metros Cuadrados, meta:301.91, meta_modificada:301.91}}</t>
  </si>
  <si>
    <t>{geo1: {cve_municipio:39, localidad:1, direccion:CALLE HIDALGO COLONIA CENTRO, 98400 RÍO GRANDE, RÍO GRANDE ZACATECAS ENTRE CALLE MIEGUEL HIDALGO Y CALLE NUEVA, BOULEVARD RICARDO FLORES MAGON CALLE UBICADA EN EL CENTRO DE RÍO GRANDE ENTRE CALLE NUEVA Y CORREGIDORA, AL LÍMITE D, lon:-103.0350869, lat:23.8290725}}</t>
  </si>
  <si>
    <t>ZAC240402495873</t>
  </si>
  <si>
    <t>{ff1: {ciclo_recurso:2024, ramo:33, modalidad:I, prog_pres:4, tipo_recurso:FEDERALES (APORTACIONES, SUBSIDIOS Y CONVENIOS), prog_estatal_mun:FAIS municipal, monto:6123410.0, modificado:6108252.9}}</t>
  </si>
  <si>
    <t>CONSTRUCCION DE 1.2 KILOMETRO DE TRAMO CARRETERO EN CAMINO RURAL DE LA BLANCA A ENTRONQUE CON CARRETERA PINOS OJUELOS LOCALIDAD LA BLANCA MUNICIPIO DE PINOS ZACATECAS - 419858</t>
  </si>
  <si>
    <t>419858</t>
  </si>
  <si>
    <t>{geo1: {cve_municipio:38, localidad:279, direccion:AVENIDA VICENTE GUERRERO RANCHERIA LA BLANCA (CHIHUAHUA), 98962 LA BLANCA (CHIHUAHUA), PINOS ZACATECAS ENTRE CALLE MIGUEL HIDALGO Y CALLE BELIZARIO DOMINGUEZ, CALLE NICOLAS BRAVO LA OBRA SE ENCUENTRA UBICADA EN ACCESO ORIENTE DE, lon:-101.56560814, lat:22.08350214}}</t>
  </si>
  <si>
    <t>{ctto1: {tipo_obra:Obra, numero_contrato:049 LP-032038/FIII/2024/049, contratista:EDGAR ARIANN DOMINGUEZ PARGAS, convocante:MUNICIPIO DE PINOS, monto:6108252.9, importe_modificado:6108252.9}}</t>
  </si>
  <si>
    <t>{2495873/proyecto_INICIO}</t>
  </si>
  <si>
    <t>ZAC240402462687</t>
  </si>
  <si>
    <t>{ff1: {ciclo_recurso:2024, ramo:33, modalidad:I, prog_pres:4, tipo_recurso:FEDERALES (APORTACIONES, SUBSIDIOS Y CONVENIOS), prog_estatal_mun:FAIS municipal, monto:395985.72, modificado:395985.72}}</t>
  </si>
  <si>
    <t>AMPLIACIÓN DE ELECTRIFICACIÓN EN CALLE 25 DE DICIEMBRE, TRANCOSO LOCALIDAD SAN JOSÉ DEL CARMEN, MUNICIPIO DE TRANCOSO, ZACATECAS - 382291</t>
  </si>
  <si>
    <t>382291</t>
  </si>
  <si>
    <t>{geo1: {cve_municipio:57, localidad:28, direccion:CALLE 25 DE DICIEMBRE RANCHERIA SAN JOSE DEL CARMEN, 98640 SAN JOSÉ DEL CARMEN, TRANCOSO ZACATECAS ENTRE CALLE CALLE DEL CARMEN Y , PARTIENDO DE LA PRESIDENCIA MUNICIPAL HACIA EL ENTRONQUE CON CARRETERA A SAN JOSE DEL CARMEN, lon:-102.27102396, lat:22.76936846}}</t>
  </si>
  <si>
    <t>{ctto1: {tipo_obra:Obra, numero_contrato:MT/DES/NA/FAISMNUN24/05, contratista:ING. FERNANDO DOMINGUEZ GARZA, convocante:MUNICIPIO DE TRANCOSO, monto:1154992.28, importe_modificado:1154992.28}}</t>
  </si>
  <si>
    <t>ZAC240402462781</t>
  </si>
  <si>
    <t>{ff1: {ciclo_recurso:2024, ramo:33, modalidad:I, prog_pres:4, tipo_recurso:FEDERALES (APORTACIONES, SUBSIDIOS Y CONVENIOS), prog_estatal_mun:FAIS municipal, monto:412375.0, modificado:412375.0}}</t>
  </si>
  <si>
    <t>CONSTRUCCION DE PAVIMENTO CON CONCRETO HIDRAULICO EN CALLE EMILIANO ZAPATA. LOCALIDAD LA VICTORIA, MUNICIPIO DE PINOS ZACATECAS - 288615</t>
  </si>
  <si>
    <t>288615</t>
  </si>
  <si>
    <t>{geo1: {cve_municipio:38, localidad:219, direccion:CALLE EMILIANO ZAPATA RANCHERIA LA VICTORIA, 98921 LA VICTORIA, PINOS ZACATECAS ENTRE CALLE PRIMERO DE MAYO Y CALLE VICENTE SUAREZ, CALLE LIBERTAD LA OBRA SE ENCUENTRA EN LA CALLE EMILIANO ZAPATA AL SUR DEL CENTRO DE LA LOCALID, lon:-101.63204221, lat:22.25200128}}</t>
  </si>
  <si>
    <t>{ctto1: {tipo_obra:Obra, numero_contrato:MPI-032038/FIII/2024/011, contratista:HECTOR ALFREDO RODRÍGUEZ CÁZARES, convocante:MUNICIPIO DE PINOS, monto:412375.0, importe_modificado:412375.0}}</t>
  </si>
  <si>
    <t>{meta1: {unidad_medida:Metros Cuadrados, avance:290.0}}</t>
  </si>
  <si>
    <t>{2462781/proyecto_INICIO, 2462781/proyecto_PROCESO, 2462781/proyecto_INICIO, 2462781/proyecto_PROCESO}</t>
  </si>
  <si>
    <t>ZAC240402468629</t>
  </si>
  <si>
    <t>SUMINISTRO E INSTALACION DE 01 CALENTADOR SOLAR EN SAN ANDRES - 396572</t>
  </si>
  <si>
    <t>396572</t>
  </si>
  <si>
    <t>{geo1: {cve_municipio:51, localidad:55, direccion:CALLE ITURBIDE 15 EJIDO , 98430 PUERTO MADERO (ESTANCIA DE SAN ANDRÉS), VILLA DE COS ZACATECAS ENTRE Y , A UN COSTADO DE LA IGLESIA DE LA COMUNIDAD CASA DE COLOR VERDE CON FACHADA DE LADRILLO FRENTE A LA CONASUPO, lon:-101.92807238, lat:23.6999092}}</t>
  </si>
  <si>
    <t>ZAC240402480582</t>
  </si>
  <si>
    <t>EQUIPAMIENTO DE CALENTADOR SOLAR EN TEÚL DE GONZÁLEZ ORTEGA LOCALIDAD EL OJO DE AGUA - 425795</t>
  </si>
  <si>
    <t>425795</t>
  </si>
  <si>
    <t>{geo1: {cve_municipio:47, localidad:23, direccion:RANCHERIA EL OJO DE AGUA, 99800 ARROYO ZARCO, TEÚL DE GONZÁLEZ ORTEGA ZACATECAS ENTRE Y , NO SE COLOCO NINGUNA DIRECION EN ESPEFICO YA QUE ES UNA SOLA VIVIENDA EN LA COMUNIDAD EL OJO DE AGUA DEL TEUL DE GONZALEZ ORTEGA Y NO, lon:-103.38068728, lat:21.33202887}}</t>
  </si>
  <si>
    <t>{ctto1: {tipo_obra:Administración directa, numero_contrato:153290, contratista:, convocante:MUNICIPIO DE TEUL DE GONZALEZ ORTEGA, monto:6500.0, importe_modificado:6500.0}}</t>
  </si>
  <si>
    <t>ZAC240402480599</t>
  </si>
  <si>
    <t>CONSTRUCCIÓN DE ESTUFA ECOLÓGICA EN VILLA DE COS LOCALIDAD LA PRIETA - 425826</t>
  </si>
  <si>
    <t>425826</t>
  </si>
  <si>
    <t>{geo1: {cve_municipio:51, localidad:46, direccion:CALLE FRANCISCO I MADERO EJIDO LA PRIETA, 98460 LA PRIETA, VILLA DE COS ZACATECAS ENTRE CALLE EMILIANO ZAPATA Y , EL DIMCILIO ES DE COLOR AMARILLO CON UNA PUERTA NEGRA Y ESTA ENFRENTE DE UNA TIENDA DE ABARROTES CON LOGOTIPOS, lon:-102.14089328, lat:23.36885276}}</t>
  </si>
  <si>
    <t>ZAC240402480605</t>
  </si>
  <si>
    <t>{ff1: {ciclo_recurso:2024, ramo:33, modalidad:I, prog_pres:4, tipo_recurso:FEDERALES (APORTACIONES, SUBSIDIOS Y CONVENIOS), prog_estatal_mun:FAIS municipal, monto:298077.12, modificado:294011.1}}</t>
  </si>
  <si>
    <t>CONSTRUCCION DE CAMINO SACA COSECHAS EN MEZQUITAL DEL ORO, LOCALIDAD LA CUEVA - 425830</t>
  </si>
  <si>
    <t>425830</t>
  </si>
  <si>
    <t>{meta1: {unidad_medida:Metros lineales, meta:144.0, meta_modificada:144.0}}</t>
  </si>
  <si>
    <t>{geo1: {cve_municipio:28, localidad:43, direccion:CARRETERA FEDERAL LIBRE 99860 TRAMO CRUCERO MALACATE - LA CUEVA KILÓMETRO 2 + 600 RANCHO LA CUEVA, 99860 EL MALACATE, MEZQUITAL DEL ORO ZACATECAS ENTRE CARRETERA MEZQUITAL - MALACATE Y CARRETERA FEDERAL GUADALAJARA 23, EN EL, lon:-103.42282931, lat:21.14688909}}</t>
  </si>
  <si>
    <t>{meta1: {unidad_medida:Metros lineales, avance:144.0}}</t>
  </si>
  <si>
    <t>{2480605/proyecto_FIN, 2480605/proyecto_INICIO, 2480605/proyecto_PROCESO}</t>
  </si>
  <si>
    <t>ZAC240402486836</t>
  </si>
  <si>
    <t>{ff1: {ciclo_recurso:2024, ramo:33, modalidad:I, prog_pres:4, tipo_recurso:FEDERALES (APORTACIONES, SUBSIDIOS Y CONVENIOS), prog_estatal_mun:FAIS municipal, monto:908904.0, modificado:908904.0}}</t>
  </si>
  <si>
    <t>REHABILITACION DE RED ELECTRICA CON PREPARACIONES PARA CAMBIO DE INSTALACIONES Y 32 ACOMETIDAS DE MEDIA Y BAJA TENSION DE AEREO A SUBTERRANEO EN CALLE MADERO COLONIA CENTRO EN CABECERA MUNICIPAL DE VILLANUEVA, ZACATECAS. - 438334</t>
  </si>
  <si>
    <t>438334</t>
  </si>
  <si>
    <t>{meta1: {unidad_medida:Metros lineales, meta:970.0, meta_modificada:970.0}}</t>
  </si>
  <si>
    <t>{geo1: {cve_municipio:55, localidad:1, direccion:CALLE MADERO PUEBLO VILLANUEVA, 99500 VILLANUEVA, VILLANUEVA ZACATECAS ENTRE CALLE MATAMOROS Y CALLE LOPEZ RAYON, CALLE LUIS MOYA PARTIENDO DE LA PRESIDENCIA MUNICIPAL RUMBO AL SUR A 37 METROS A LA DERECHA ESTA LA CALLE MATAMORO, lon:-102.885261, lat:22.35326}}</t>
  </si>
  <si>
    <t>{ctto1: {tipo_obra:Obra, numero_contrato:MVI-OP-FONDO III-24-036, contratista:VICTOR MANUEL ORNELAS RAMIREZ, convocante:MUNICIPIO DE VILLANUEVA ZACATECAS, monto:908904.0, importe_modificado:908904.0}}</t>
  </si>
  <si>
    <t>ZAC240402489760</t>
  </si>
  <si>
    <t>{ff1: {ciclo_recurso:2024, ramo:33, modalidad:I, prog_pres:4, tipo_recurso:FEDERALES (APORTACIONES, SUBSIDIOS Y CONVENIOS), prog_estatal_mun:Rendimientos FAIS municipal, monto:43986.34, modificado:43986.34}, ff2: {ciclo_recurso:2024, ramo:33, modalidad:I, prog_pres:4, tipo_recurso:FEDERALES (APORTACIONES, SUBSIDIOS Y CONVENIOS), prog_estatal_mun:FAIS municipal, monto:33855.78, modificado:33855.78}}</t>
  </si>
  <si>
    <t>SUMINISTRO E INSTALACION DE 8 CALENTADORES SOLARES BENEFICIANDO A 8 FAMILIAS EN LA COMUNIDAD DE VILLA DE COS - 443441</t>
  </si>
  <si>
    <t>443441</t>
  </si>
  <si>
    <t>{geo1: {cve_municipio:51, localidad:1, direccion:CALLE GUERRERO EJIDO VILLA DE COS CENTRO, 98430 VILLA DE COS, VILLA DE COS ZACATECAS ENTRE CALLE BAJA CALIFORNIA SUR Y CALLE YUCATAN, CALLE TABASCO SE ENCUENTRA A UN COSTADO Y CERCA DEL HOSPITAL DE LA COMUNIDAD EN FRENTE DE UNA, lon:-102.34512004, lat:23.28197446}}</t>
  </si>
  <si>
    <t>ZAC240402492995</t>
  </si>
  <si>
    <t>{ff1: {ciclo_recurso:2024, ramo:33, modalidad:I, prog_pres:4, tipo_recurso:FEDERALES (APORTACIONES, SUBSIDIOS Y CONVENIOS), prog_estatal_mun:FAIS municipal, monto:309074.86, modificado:306261.57}}</t>
  </si>
  <si>
    <t>CONSTRUCCION DE CAMINO SACA COSECHAS EN MEZQUITAL DEL ORO LOCALIDAD LOS OJOS DE AGUA - 412742</t>
  </si>
  <si>
    <t>412742</t>
  </si>
  <si>
    <t>{geo1: {cve_municipio:28, localidad:51, direccion:CAMINO TRAMO CRUCERO DE LA CAPILLA DE LA VIRGEN DE GUADALUPE - LOS OJOS DE AGUA MARGEN IZQUIERDO KILÓMETRO 5 + 600 RANCHO MEZQUITAL DEL ORO, 99860 OJOS DE AGUA, MEZQUITAL DEL ORO ZACATECAS ENTRE CAMINO OJOS DE AGUA Y , EN , lon:-103.35165336, lat:21.19560871}}</t>
  </si>
  <si>
    <t>{2492995/proyecto_INICIO, 2492995/proyecto_PROCESO}</t>
  </si>
  <si>
    <t>ZAC240402493085</t>
  </si>
  <si>
    <t>{ff1: {ciclo_recurso:2024, ramo:33, modalidad:I, prog_pres:4, tipo_recurso:FEDERALES (APORTACIONES, SUBSIDIOS Y CONVENIOS), prog_estatal_mun:FAIS municipal, monto:91081.18, modificado:91081.18}}</t>
  </si>
  <si>
    <t>REHABILITACION DE LINEA DEAGUA POTABLE EN CALLE ATYUNTAMIENTO EN LA ZONA ZAP 0441 DE LALOCALAIDAD DE NOCHISTLAN MPIO DE NOCHISTLAN DE MEJIA - 412949</t>
  </si>
  <si>
    <t>412949</t>
  </si>
  <si>
    <t>{meta1: {unidad_medida:Metros lineales, meta:60.16, meta_modificada:60.16}}</t>
  </si>
  <si>
    <t>{geo1: {cve_municipio:34, localidad:1, direccion:CALLE AYUNTAMIENTO CIUDAD NOCHISTLAN CENTRO, 99900 NOCHISTLÁN DE MEJÍA, NOCHISTLÁN DE MEJÍA ZACATECAS ENTRE CALLE SAN FRANCISCO Y CALLE SAN SIMON, CALLE RAYON LA UBICAION DE LO OBRA SE ENCUENTRE EN LA CALLE AYUNTAMIENTO ENTRE LA, lon:-102.83880478, lat:21.35894707}}</t>
  </si>
  <si>
    <t>ZAC240402493095</t>
  </si>
  <si>
    <t>{ff1: {ciclo_recurso:2024, ramo:33, modalidad:I, prog_pres:4, tipo_recurso:FEDERALES (APORTACIONES, SUBSIDIOS Y CONVENIOS), prog_estatal_mun:FAIS municipal, monto:1100004.21, modificado:1100004.21}}</t>
  </si>
  <si>
    <t>REHABILITACION CON CARPETA ASFALTICA DEL TRAMO CARRETERO ENTRONQUE SANTA CECILIA CHALCHISCO, JALPA, ZAC. - 412982</t>
  </si>
  <si>
    <t>412982</t>
  </si>
  <si>
    <t>{meta1: {unidad_medida:Metros Cuadrados, meta:3565.0, meta_modificada:3565.0}}</t>
  </si>
  <si>
    <t>{geo1: {cve_municipio:19, localidad:43, direccion:CARRETERA MUNICIPAL LIBRE 99620 TRAMO ENTRONQUE COLONIA SANTA CECILIA CON LIBRAMIENTO - LOCALIDAD RURAL DE SAN BERNARDO KILÓMETRO 2 + 580 RANCHERIA CHALCHISCO DE ABAJO (SAN RAFAEL), 99620 CHALCHISCO DE ABAJO (SAN RAFAEL), JALPA , lon:-103.00130679, lat:21.67458716}}</t>
  </si>
  <si>
    <t>{ctto1: {tipo_obra:Obra, numero_contrato:JAL-ZAC/F-III/2024/O018, contratista:SAMANTHA MELISA LÓPEZ ROMO, convocante:MUNICIPIO DE JALPA ZAC, monto:1100004.21, importe_modificado:1100004.21}}</t>
  </si>
  <si>
    <t>ZAC240402496100</t>
  </si>
  <si>
    <t>{ff1: {ciclo_recurso:2024, ramo:33, modalidad:I, prog_pres:4, tipo_recurso:FEDERALES (APORTACIONES, SUBSIDIOS Y CONVENIOS), prog_estatal_mun:FAIS municipal, monto:754759.87, modificado:754759.87}}</t>
  </si>
  <si>
    <t>AMPLIACIÓN DE RED DE ALCANTARILLADO EN ZACATECAS LOCALIDAD BENITO JUÁREZ SAN CAYETANO PARA BENEFICIO DE 7 VIVIENDAS - 420426</t>
  </si>
  <si>
    <t>420426</t>
  </si>
  <si>
    <t>{meta1: {unidad_medida:Metros lineales, meta:217.5, meta_modificada:217.5}}</t>
  </si>
  <si>
    <t>{geo1: {cve_municipio:56, localidad:25, direccion:CALLE DEL ARROYO INTERIOR SN PUEBLO BENITO JUÁREZ SAN CAYETANO, 98186 BENITO JUÁREZ (SAN CAYETANO), ZACATECAS ZACATECAS ENTRE CALLE VICTOR MAHBUB MATA Y CALLE ENRIQUE ESTRADA, PARTIR DE PRESIDENCIA MUNICIPAL DE ZACATECAS UBIC, lon:-102.74414923, lat:22.69389059}}</t>
  </si>
  <si>
    <t>{ctto1: {tipo_obra:Obra, numero_contrato:PMZ-FAISMUN-010-2024, contratista:RICARDO OSWALDO HERNANDEZ BERMUDEZ, convocante:MUNICIPIO DE ZACATECAS, monto:750627.93, importe_modificado:750627.93}}</t>
  </si>
  <si>
    <t>{2496100/proyecto_INICIO, 2496100/proyecto_PROCESO, 2496100/proyecto_INICIO, 2496100/proyecto_PROCESO}</t>
  </si>
  <si>
    <t>ZAC240402496124</t>
  </si>
  <si>
    <t>{ff1: {ciclo_recurso:2024, ramo:33, modalidad:I, prog_pres:4, tipo_recurso:FEDERALES (APORTACIONES, SUBSIDIOS Y CONVENIOS), prog_estatal_mun:FAIS municipal, monto:1090872.12, modificado:1090872.12}}</t>
  </si>
  <si>
    <t>REHABILITACIÓN DE ALUMBRADO PÚBLICO EN NOCHISTLÁN DE MEJÍA LOCALIDAD NOCHISTLÁN DE MEJÍA VELADORES LA PORTILLA ASENTAMIENTO NOCHISTLAN CENTRO - 420503</t>
  </si>
  <si>
    <t>420503</t>
  </si>
  <si>
    <t>{geo1: {cve_municipio:34, localidad:1, direccion:CARRETERA MUNICIPAL LIBRE 131 TRAMO NOCHISTLAN - LA PORTILLA KILÓMETRO 5 + 35 CIUDAD NOCHISTLAN CENTRO, 99900 NOCHISTLÁN DE MEJÍA, NOCHISTLÁN DE MEJÍA ZACATECAS ENTRE Y , LA UBICACION DE LA OBRA SE ENCUENTRA CARRETERA 131, lon:-102.83142189, lat:21.35861992}}</t>
  </si>
  <si>
    <t>ZAC240402496131</t>
  </si>
  <si>
    <t>CONSTRUCCIÓN DE TECHO FIRME EN VILLA DE COS LOCALIDAD LA PRIETA ASENTAMIENTO LA PRIETA - 420508</t>
  </si>
  <si>
    <t>420508</t>
  </si>
  <si>
    <t>{geo1: {cve_municipio:51, localidad:46, direccion:CALLE FRANCISCO I MADERO EJIDO LA PRIETA, 98460 LA PRIETA, VILLA DE COS ZACATECAS ENTRE CALLE EMILIANO ZAPATA Y NUNCA , NUNCA EL DOMICILIO ES DE COLOR BLANCO Y SE ENUENTRA ENFRENTE DEL SALON EJIDAL DE LA COMUNIDAD ESTA ENFRENTE, lon:-102.14285129, lat:23.3700543}}</t>
  </si>
  <si>
    <t>ZAC240402462809</t>
  </si>
  <si>
    <t>{ff1: {ciclo_recurso:2024, ramo:33, modalidad:I, prog_pres:4, tipo_recurso:FEDERALES (APORTACIONES, SUBSIDIOS Y CONVENIOS), prog_estatal_mun:FAIS municipal, monto:745000.0, modificado:745000.0}}</t>
  </si>
  <si>
    <t>CONSTRUCCION DE PAVIMENTO CON CONCRETO HIDRAULICO EN CALLE GONZALEZ ORTEGA. CABECERA DEL MUNICIPIO DE PINOS ZACATECAS - 289441</t>
  </si>
  <si>
    <t>289441</t>
  </si>
  <si>
    <t>{meta1: {unidad_medida:Metros cuadrados de construcción, meta:550.0, meta_modificada:550.0}}</t>
  </si>
  <si>
    <t>{geo1: {cve_municipio:38, localidad:1, direccion:CALLE GONZALEZ ORTEGA COLONIA H. AYUNTAMIENTO, 98920 PINOS, PINOS ZACATECAS ENTRE CALLE CARRERAS Y CALLE PEDRO GAETA, CALLE SAN PATRICIO LA OBRA SE ENCUENTRA UBICADA FRENTE A LA ESCUELA PRIMARIA FRANCISCO GARCÍA SALINAS EN LA C, lon:-101.5782163, lat:22.290888}}</t>
  </si>
  <si>
    <t>{ctto1: {tipo_obra:Obra, numero_contrato:MPI-032038/FIII/2024/032, contratista:JOSE ANTONIO MENDOZA CAZARES, convocante:MUNICIPIO DE PINOS, monto:745000.0, importe_modificado:745000.0}}</t>
  </si>
  <si>
    <t>ZAC240402471727</t>
  </si>
  <si>
    <t>{ff1: {ciclo_recurso:2024, ramo:33, modalidad:I, prog_pres:4, tipo_recurso:FEDERALES (APORTACIONES, SUBSIDIOS Y CONVENIOS), prog_estatal_mun:FAIS municipal, monto:50578.16, modificado:50578.16}}</t>
  </si>
  <si>
    <t>SUMINISTRO Y COLOCACION DE LUMINARIAS PARA ARCO DE BIENVENIDA EN LA COMUNIDAD DE TAYAHUA, SAN JOSE DE TAYAHUA, VILLANUEVA, ZAC. ACCION QUE MEJORARA EL ACCESO BENEFICIANDO A LAS PERSONAS DE LA COMUNIDAD. - 403933</t>
  </si>
  <si>
    <t>403933</t>
  </si>
  <si>
    <t>{geo1: {cve_municipio:55, localidad:89, direccion:CARRETERA MUNICIPAL LIBRE 00000 TRAMO TAYAHUA - VILLANUEVA KILÓMETRO 0 + 413 RANCHERIA TAYAHUA, 99500 TAYAHUA (SAN JOSÉ DE TAYAHUA), VILLANUEVA ZACATECAS ENTRE Y , SOBRE LA CARRETERA 54 TABASCO VLLANUEVA EN EL KILOMETRO , lon:-102.859295, lat:22.091364}}</t>
  </si>
  <si>
    <t>{ctto1: {tipo_obra:Obra, numero_contrato:AAD-VILLA-2X1-001-2024, contratista:SALVADOR CABRAL GUERRERO, convocante:MUNICIPIO DE VILLANUEVA ZACATECAS, monto:144509.03, importe_modificado:144509.03}}</t>
  </si>
  <si>
    <t>ZAC240402471860</t>
  </si>
  <si>
    <t>{ff1: {ciclo_recurso:2024, ramo:33, modalidad:I, prog_pres:4, tipo_recurso:FEDERALES (APORTACIONES, SUBSIDIOS Y CONVENIOS), prog_estatal_mun:FAIS municipal, monto:47255.38, modificado:47255.38}}</t>
  </si>
  <si>
    <t>AMPLIACIÓN DE DOSCIENTOS METROS DE RED DE AGUA POTABLE EN CALLE LÓPEZ VELARDE DE LA COMUNIDAD DE MIGUEL ALEMAN DEL MUNICIPIO DE MIGUEL AUZA, ZACATECAS - 358423</t>
  </si>
  <si>
    <t>358423</t>
  </si>
  <si>
    <t>{geo1: {cve_municipio:29, localidad:7, direccion:CALLE LOPEZ VELARDE COLONIA MIGUEL ALEMÁN, 98336 COLONIA MIGUEL ALEMÁN, MIGUEL AUZA ZACATECAS ENTRE CALLE MORELOS Y CALLE EN PROYECTO, CALLE CONSTITUCIÓN LA OBRA SE REALIZARÁ CERCA DE LA CARRETERA QUE LLEVA A LA LOCALIDAD QUEDA, lon:-103.4763708, lat:24.00223657}}</t>
  </si>
  <si>
    <t>{ctto1: {tipo_obra:Obra, numero_contrato:006/029/FONDOIII/AGUA/2024_358423, contratista:CONSTRU SAMSATEC S.A. DE C.V., convocante:MUNICIPIO DE MIGUEL AUZA, monto:47255.38, importe_modificado:47255.38}}</t>
  </si>
  <si>
    <t>ZAC240402483959</t>
  </si>
  <si>
    <t>REHABILITACION DE ALUMBRADO PÚBLICO EN CALLE INSURGENTES Y MAS DEL AGEB 0648 EN LOCALIDAD DE PEDREGOSO MUNICIPIO DE PINOS ZACATECAS. - 431829</t>
  </si>
  <si>
    <t>431829</t>
  </si>
  <si>
    <t>{geo1: {cve_municipio:38, localidad:125, direccion:CALLE RAMON LOPEZ VELARDE RANCHERIA EL PEDREGOSO, 98959 PEDREGOSO, PINOS ZACATECAS ENTRE CALLE JAVIER MINA Y CALLE EMILIANO ZAPATA, CALLE MORELOS LA OBRA SE ENCUENTRA UBICADA EN LA CALLE RAMON LOPEZ VELARDE Y TODAS LAS CALLES DE, lon:-101.75598436, lat:22.25351981}}</t>
  </si>
  <si>
    <t>{2483959/proyecto_PROCESO, 2483959/proyecto_INICIO, 2483959/proyecto_PROCESO, 2483959/proyecto_INICIO, 2483959/proyecto_PROCESO}</t>
  </si>
  <si>
    <t>ZAC240402493138</t>
  </si>
  <si>
    <t>{ff1: {ciclo_recurso:2024, ramo:33, modalidad:I, prog_pres:4, tipo_recurso:FEDERALES (APORTACIONES, SUBSIDIOS Y CONVENIOS), prog_estatal_mun:FAIS municipal, monto:352000.0, modificado:352000.0}}</t>
  </si>
  <si>
    <t>EQUIPAMIENTO DE CALENTADOR SOLAR EN GUADALUPE ASENTAMIENTO SAN JERONIMO - 413079</t>
  </si>
  <si>
    <t>413079</t>
  </si>
  <si>
    <t>{meta1: {unidad_medida:Piezas, meta:44.0, meta_modificada:44.0}}</t>
  </si>
  <si>
    <t>{geo1: {cve_municipio:17, localidad:29, direccion:CALLE EUCALIPTO INTERIOR SN PUEBLO SAN JERÓNIMO, 98650 SAN JERÓNIMO, GUADALUPE ZACATECAS ENTRE CALLE ZARAGOZA Y CALLE DE LA SOLEDAD, CALLE FRESNO LA CALLE EUCALIPTO SE UBICA ENTRE LAS CALLES ZARAGOZA Y DE LA SOLEDAD DE LA COMUN, lon:-102.48923971, lat:22.6538859}}</t>
  </si>
  <si>
    <t>ZAC240402493169</t>
  </si>
  <si>
    <t>EQUIPAMIENTO DE DEPÓSITO O TANQUE DE ALMACENAMIENTO DE AGUA EN TEÚL DE GONZÁLEZ ORTEGA LOCALIDAD ROSA MARÍA - 449389</t>
  </si>
  <si>
    <t>449389</t>
  </si>
  <si>
    <t>{geo1: {cve_municipio:47, localidad:27, direccion:RANCHERIA ROSA MARIA, 99800 ROSA MARÍA, TEÚL DE GONZÁLEZ ORTEGA ZACATECAS ENTRE Y , LA VIVIENDA ESTA UBICADA EN LA COMUNIDAD DE ROSA MARIA EN EL MUNICIPIO DEL TEUL DE GONZALEZ ORTEGA EN UN LUGAR LA LAGUANA CONOCIDO, lon:-103.36207526, lat:21.33644517}}</t>
  </si>
  <si>
    <t>{ctto1: {tipo_obra:Administración directa, numero_contrato:153332, contratista:, convocante:MUNICIPIO DE TEUL DE GONZALEZ ORTEGA, monto:5900.0, importe_modificado:5900.0}}</t>
  </si>
  <si>
    <t>ZAC240402493205</t>
  </si>
  <si>
    <t>{ff1: {ciclo_recurso:2024, ramo:33, modalidad:I, prog_pres:4, tipo_recurso:FEDERALES (APORTACIONES, SUBSIDIOS Y CONVENIOS), prog_estatal_mun:FAIS municipal, monto:138241.0, modificado:138241.0}}</t>
  </si>
  <si>
    <t>REHABILITACION DE RED DE DRENAJE SANITARIO EN CALLE AYUNTAMIENTO EN LA ZONA ZAP 0441 EN NOCHISTLAN MPIO DE NOCHISTLAN DE MEJIA ZAC - 413212</t>
  </si>
  <si>
    <t>413212</t>
  </si>
  <si>
    <t>{meta1: {unidad_medida:Metros lineales, meta:86.0, meta_modificada:86.0}}</t>
  </si>
  <si>
    <t>{geo1: {cve_municipio:34, localidad:1, direccion:CALLE AYUNTAMIENTO CIUDAD NOCHISTLAN CENTRO, 99900 NOCHISTLÁN DE MEJÍA, NOCHISTLÁN DE MEJÍA ZACATECAS ENTRE CALLE SAN FRANCISCO Y CALLE SAN SIMON, CALLE RAYON LA OBRA SE UBICA EN CALLE AYUNTAMIENTO ENTRE CALLES SANFRANCISCO SAN , lon:-102.83942705, lat:21.35948664}}</t>
  </si>
  <si>
    <t>ZAC240402496151</t>
  </si>
  <si>
    <t>{ff1: {ciclo_recurso:2024, ramo:33, modalidad:I, prog_pres:4, tipo_recurso:FEDERALES (APORTACIONES, SUBSIDIOS Y CONVENIOS), prog_estatal_mun:FAIS municipal, monto:834223.83, modificado:834223.83}}</t>
  </si>
  <si>
    <t>CONSTRUCCIÓN DE RED DE ALCANTARILLADO EN ZACATECAS ASENTAMIENTO GONZALO GARCÍA GARCÍA CALLE CAMINO A LAS ANTENAS LA ISABELICA PARA BENEFICIO DE 4 VIVIENDAS - 420554</t>
  </si>
  <si>
    <t>420554</t>
  </si>
  <si>
    <t>{meta1: {unidad_medida:Metros lineales, meta:193.0, meta_modificada:193.0}}</t>
  </si>
  <si>
    <t>{geo1: {cve_municipio:56, localidad:1, direccion:CALLE LA ISABELICA INTERIOR SN COLONIA GONZALO GARCÍA GARCÍA, 98099 ZACATECAS, ZACATECAS ZACATECAS ENTRE CALLE JERONIMO DE AGUILAR Y CALLE CRISANTEMOS, CALLE NOCHE BUENA PARTIR DE PRESIDENCIA MUNICIPAL DE ZACATECAS UBICADA EN C, lon:-102.57187453, lat:22.74992541}}</t>
  </si>
  <si>
    <t>{ctto1: {tipo_obra:Obra, numero_contrato:PMZ-FAISMUN-003-2024, contratista:LEOPOLDO RODRIGUEZ BUGARIN, convocante:MUNICIPIO DE ZACATECAS, monto:832786.76, importe_modificado:832786.76}}</t>
  </si>
  <si>
    <t>{2496151/proyecto_INICIO, 2496151/proyecto_PROCESO, 2496151/proyecto_INICIO, 2496151/proyecto_PROCESO}</t>
  </si>
  <si>
    <t>ZAC240402496198</t>
  </si>
  <si>
    <t>{ff1: {ciclo_recurso:2024, ramo:33, modalidad:I, prog_pres:4, tipo_recurso:FEDERALES (APORTACIONES, SUBSIDIOS Y CONVENIOS), prog_estatal_mun:FAIS municipal, monto:146890.43, modificado:146890.43}}</t>
  </si>
  <si>
    <t>CONSTRUCCIÓN DE TECHO FIRME EN VILLA DE COS LOCALIDAD SIERRA VIEJA ASENTAMIENTO SIERRA VIEJA - 420683</t>
  </si>
  <si>
    <t>420683</t>
  </si>
  <si>
    <t>{geo1: {cve_municipio:51, localidad:62, direccion:CALLE SAN JUAN EJIDO SIERRA VIEJA, 98453 SIERRA VIEJA, VILLA DE COS ZACATECAS ENTRE CALLE DAMIAN CARMONA Y NUNCA , NUNCA EL DOMCILIO NO ESTA PINTADO SOLO TIENE ENJARRE Y SE ECUENTRA A UN LADO DE UNA TIENDA DE ABARROTES CON LOGO, lon:-102.13303985, lat:23.49612187}}</t>
  </si>
  <si>
    <t>ZAC240402496282</t>
  </si>
  <si>
    <t>{ff1: {ciclo_recurso:2024, ramo:33, modalidad:I, prog_pres:4, tipo_recurso:FEDERALES (APORTACIONES, SUBSIDIOS Y CONVENIOS), prog_estatal_mun:FAIS municipal, monto:38087.35, modificado:38087.35}}</t>
  </si>
  <si>
    <t>CONSTRUCCIÓN DE 96 M2 PISO FIRME EN LA LOCALIDAD SAN RAMÓN BENEFICIANDO A 4 VIVIENDAS - 455283</t>
  </si>
  <si>
    <t>455283</t>
  </si>
  <si>
    <t>{meta1: {unidad_medida:Metros Cuadrados, meta:396.74, meta_modificada:96.0}}</t>
  </si>
  <si>
    <t>{geo1: {cve_municipio:51, localidad:60, direccion:EJIDO BAÑON, 98471 SAN RAMÓN, VILLA DE COS ZACATECAS ENTRE Y , FRENTE A L TIENDA DE ABARROTES DE LA COMUNIDAD ES COLOR VERDE LA CASA, lon:-102.43031023, lat:23.14908554}}</t>
  </si>
  <si>
    <t>{meta1: {unidad_medida:Metros Cuadrados, avance:19.2}}</t>
  </si>
  <si>
    <t>ZAC240402496286</t>
  </si>
  <si>
    <t>{ff1: {ciclo_recurso:2024, ramo:33, modalidad:I, prog_pres:4, tipo_recurso:FEDERALES (APORTACIONES, SUBSIDIOS Y CONVENIOS), prog_estatal_mun:FAIS municipal, monto:65542.43, modificado:65542.43}}</t>
  </si>
  <si>
    <t>CONSTRUCCION DE 1 BAÑO ECOLOGICO EN UNA VIVIENDA EN LA LOCALIDAD DE AGUA NUEVA VILLA DE COS ZAC - 420877</t>
  </si>
  <si>
    <t>420877</t>
  </si>
  <si>
    <t>{geo1: {cve_municipio:51, localidad:3, direccion:CALLE IGNACIO ALLENDE EJIDO AGUA NUEVA, 98445 AGUA NUEVA, VILLA DE COS ZACATECAS ENTRE CALLE LUIS DONALDO COLOCIO Y CALLE FRANCISCO VILLA, CALLE REVOLUCION SE ENCUENTRA ATRAS DE LA CLINICA DE SALUD A UN LADO DEL REBOTE DE LA COM, lon:-102.16085574, lat:23.78380726}}</t>
  </si>
  <si>
    <t>ZAC240402496355</t>
  </si>
  <si>
    <t>EQUIPAMIENTO DE ESTUFA ECOLOGICA EN LA LOCALIDAD EL ENCINO - 455415</t>
  </si>
  <si>
    <t>455415</t>
  </si>
  <si>
    <t>{geo1: {cve_municipio:51, localidad:28, direccion:CALLE BENITO JUAREZ EJIDO EL ENCINO, 98430 EL ENCINO, VILLA DE COS ZACATECAS ENTRE CALLE LUIS DONALDO COLOSIO Y CALLE NIÑOS HEROES, CALLE REVOLUCION SE ENCUENTRA FRENTE ALA PRIMARIA A DOS CUADRAS DE UNA TIENDA DE DOÑA CUCA FREN, lon:-102.13800518, lat:23.69095809}}</t>
  </si>
  <si>
    <t>ZAC240402466078</t>
  </si>
  <si>
    <t>{ff1: {ciclo_recurso:2024, ramo:33, modalidad:I, prog_pres:4, tipo_recurso:FEDERALES (APORTACIONES, SUBSIDIOS Y CONVENIOS), prog_estatal_mun:FAIS municipal, monto:233108.1, modificado:233108.1}}</t>
  </si>
  <si>
    <t>CONSTRUCCION DE RED DE ALUMBRADO PUBLICO EN LA CALLE HIDALGO DE LA LOCALIDAD DE TOYAHUA DE ABAJO, MUNICIPIO DE NOCHISTLAN DE MEJIA, ZACATECAS - 390484</t>
  </si>
  <si>
    <t>390484</t>
  </si>
  <si>
    <t>{geo1: {cve_municipio:34, localidad:191, direccion:CALLE HIDALGO RANCHERIA TOYAHUA DE ABAJO, 99913 TOYAHUA DE ABAJO, NOCHISTLÁN DE MEJÍA ZACATECAS ENTRE CALLE SAN JUAN Y CALLE MORELOS, LA OBRA SE ENCUENTRA EN LA CALLE HIDALGO ENTRE CALLE SAN JUAN Y MORELOS EN LA COMUNIDAD DE T, lon:-102.76068099, lat:21.33927638}}</t>
  </si>
  <si>
    <t>{ctto1: {tipo_obra:Obra, numero_contrato:NOCHIS/FONDOIII/2024/15, contratista:MA. MERCEDES RODRIDUEZ FUENTES, convocante:MUNICIPIO DE NOCHISTLAN DE MEJIA ZAC, monto:233108.1, importe_modificado:233108.1}}</t>
  </si>
  <si>
    <t>{2466078/proyecto_PROCESO, 2466078/proyecto_FIN, 2466078/proyecto_INICIO, 2466078/proyecto_PROCESO}</t>
  </si>
  <si>
    <t>ZAC240402469037</t>
  </si>
  <si>
    <t>{ff1: {ciclo_recurso:2024, ramo:33, modalidad:I, prog_pres:4, tipo_recurso:FEDERALES (APORTACIONES, SUBSIDIOS Y CONVENIOS), prog_estatal_mun:FAIS municipal, monto:83675.93, modificado:83675.93}}</t>
  </si>
  <si>
    <t>CONSTRUCCION DE 04 TECHOS DE LAMINA EN LA COMUNIDAD DE SAN ANTONIO DE LA ROSA - 397469</t>
  </si>
  <si>
    <t>397469</t>
  </si>
  <si>
    <t>{geo1: {cve_municipio:51, localidad:190, direccion:CALLE 11 DE AGOSTO EJIDO SAN ANTONIO DE LA ROSA, 98430 SAN ANTONIO DE LA ROSA (SAN ANTONIO), VILLA DE COS ZACATECAS ENTRE NUNCA Y NUNCA , NUNCA CASA DE ADOBE Y BLOK PUERTAS BLANCAS SALIDA A LA COMUNIDAD DE CAMPECHANA FRENTE A , lon:-102.02439932, lat:23.58987287}}</t>
  </si>
  <si>
    <t>ZAC240402481030</t>
  </si>
  <si>
    <t>CONSTRUCCIÓN DE ESTUFA ECOLÓGICA EN VILLA DE COS LOCALIDAD EL RUCIO ASENTAMIENTO EL RUCIO - 426511</t>
  </si>
  <si>
    <t>426511</t>
  </si>
  <si>
    <t>{geo1: {cve_municipio:51, localidad:52, direccion:CALLE 20 DE NOVIEMBRE EJIDO EL RUCIO, 98460 EL RUCIO, VILLA DE COS ZACATECAS ENTRE CALLE RICARDO FLORES MAGON Y NUNCA , NUNCA EL DOMICLIO TIENE LA FACHADA DE COLOR AZUL CON UNA PUERTA BLANCA EL DOMICILIO ESTA ENFRENTE DE UNA BO, lon:-102.08287845, lat:23.41140218}}</t>
  </si>
  <si>
    <t>ZAC240402481092</t>
  </si>
  <si>
    <t>CONSTRUCCIÓN DE ESTUFA ECOLÓGICA EN VILLA DE COS LOCALIDAD CERVANTES ASENTAMIENTO CERVANTES - 426616</t>
  </si>
  <si>
    <t>426616</t>
  </si>
  <si>
    <t>{geo1: {cve_municipio:51, localidad:19, direccion:CALLE VICENTE GUERRERO EJIDO CERVANTES, 98460 CERVANTES, VILLA DE COS ZACATECAS ENTRE CALLE ALLENDE Y NUNCA , NUNCA EL DOMICILIO TIENE LA FACHADA DE COLOR VERDE CON UNA PUERTA DE COLOR NEGRO EL DOMICILIO ESTA ENFRENTE DE LA ENT, lon:-102.01507024, lat:23.39254617}}</t>
  </si>
  <si>
    <t>ZAC240402487063</t>
  </si>
  <si>
    <t>{ff1: {ciclo_recurso:2024, ramo:33, modalidad:I, prog_pres:4, tipo_recurso:FEDERALES (APORTACIONES, SUBSIDIOS Y CONVENIOS), prog_estatal_mun:FAIS municipal, monto:285883.82, modificado:285883.82}}</t>
  </si>
  <si>
    <t>CONSTRUCCION DE 5 TECHOS FIRMES EN MONTE ESCOBEDO EN LA CABECERA MUNICIPAL ASENTAMIENTO OTRO. - 438694</t>
  </si>
  <si>
    <t>438694</t>
  </si>
  <si>
    <t>{meta1: {unidad_medida:Metros Cuadrados, meta:140.07, meta_modificada:140.07}}</t>
  </si>
  <si>
    <t>{geo1: {cve_municipio:31, localidad:1, direccion:CALLE BOLAÑOS PUEBLO MONTE ESCOBEDO CENTRO, 99400 MONTE ESCOBEDO, MONTE ESCOBEDO ZACATECAS ENTRE CALLE MARTINEZ LOPEZ Y CALLE RODRIGUEZ ELIAS, CALLE MARIANO MATAMOROS LA OBRA SE REALIZA EN CALLE BOLAÑOS COLONIA CENTRO ENTRE CAL, lon:-103.564919, lat:22.303465}}</t>
  </si>
  <si>
    <t>{ctto1: {tipo_obra:Obra, numero_contrato:2024/033, contratista:DAVID GUTIERREZ TORRES, convocante:MUNICIPIO DE MONTE ESCOBEDO, monto:285883.82, importe_modificado:285883.82}}</t>
  </si>
  <si>
    <t>ZAC240402487065</t>
  </si>
  <si>
    <t>{ff1: {ciclo_recurso:2024, ramo:33, modalidad:I, prog_pres:4, tipo_recurso:FEDERALES (APORTACIONES, SUBSIDIOS Y CONVENIOS), prog_estatal_mun:FAIS municipal, monto:290851.46, modificado:290851.46}}</t>
  </si>
  <si>
    <t>REHABILITACIÓN DE RED DE DRENAJE EN CALLE CHINAMPAS ENTRE CALLE CHINAMPAS Y PRIVADA MELESIO GARCIA, OJOCALIENTE, ZAC. - 438699</t>
  </si>
  <si>
    <t>438699</t>
  </si>
  <si>
    <t>{meta1: {unidad_medida:Metros lineales, meta:95.0, meta_modificada:95.0}}</t>
  </si>
  <si>
    <t>{geo1: {cve_municipio:36, localidad:1, direccion:CALLE CHINAMPAS BARRIO CHINANPAS, 98717 OJOCALIENTE, OJOCALIENTE ZACATECAS ENTRE PRIVADA CHINAMPAS Y PRIVADA MELESIO GARCIA, ESTA OBRA SE ENCUENTRA LOCALIZADA AL LADO PONIENTE DE LA CIUDAD CERCA DE LA TV SECUNDARIA DE LA CABEC, lon:-102.25918185, lat:22.57010918}}</t>
  </si>
  <si>
    <t>ZAC240402490202</t>
  </si>
  <si>
    <t>{ff1: {ciclo_recurso:2024, ramo:33, modalidad:I, prog_pres:4, tipo_recurso:FEDERALES (APORTACIONES, SUBSIDIOS Y CONVENIOS), prog_estatal_mun:FAIS municipal, monto:94765.64, modificado:136157.81}}</t>
  </si>
  <si>
    <t>REHABILITACION DE RED DE AGUA POTABLE EN CALLE BARCELONA EN LA CABECERA MUNICIPAL DE VETAGRANDE, ZACATECAS. - 444150</t>
  </si>
  <si>
    <t>444150</t>
  </si>
  <si>
    <t>{meta1: {unidad_medida:Metros lineales, meta:87.0, meta_modificada:87.0}}</t>
  </si>
  <si>
    <t>{geo1: {cve_municipio:50, localidad:1, direccion:CALLE BARCELONA INTERIOR 0 PUEBLO VETAGRANDE, 98140 VETAGRANDE, VETAGRANDE ZACATECAS ENTRE CALLE AMECA Y CALLE DEL RELOJ, CALLE DE LA PALMA LA CALLE SE HUBICA A UN COSTADO DEL TEMPLO PARROQUIAL Y FERENTE AL PALACIO MUNICIPAL., lon:-102.55524396, lat:22.83287358}}</t>
  </si>
  <si>
    <t>{ctto1: {tipo_obra:Obra, numero_contrato:MVE/DOPSM/FAIS/26/2024, contratista:OBRAS Y PARCHES PLATA DE FRESNILLO, S DE R L DE C V., convocante:MUNICIPIO DE VETAGRANDE, monto:136157.81, importe_modificado:136157.81}}</t>
  </si>
  <si>
    <t>ZAC240402490222</t>
  </si>
  <si>
    <t>{ff1: {ciclo_recurso:2024, ramo:33, modalidad:I, prog_pres:4, tipo_recurso:FEDERALES (APORTACIONES, SUBSIDIOS Y CONVENIOS), prog_estatal_mun:FAIS municipal, monto:194228.76, modificado:223031.96}}</t>
  </si>
  <si>
    <t>REHABILITACION DE RED DE DRENAJE EN CALLE BARCELONA EN LA CABECERA MUNICIPAL DE VETAGRANDE, ZACATECAS - 444179</t>
  </si>
  <si>
    <t>444179</t>
  </si>
  <si>
    <t>{geo1: {cve_municipio:50, localidad:1, direccion:CALLE AMECA INTERIOR 0 PUEBLO VETAGRANDE, 98140 VETAGRANDE, VETAGRANDE ZACATECAS ENTRE CALLE AMECA Y CALLE DEL RELOJ, CALLE DE LA PALMA LA CALLE SE LOCALIZA A UN COSTADO DEL TEMPLO PARROQUIL Y FRENTE AL PALACIO MUNICIPAL, lon:-102.55524128, lat:22.83288594}}</t>
  </si>
  <si>
    <t>{ctto1: {tipo_obra:Obra, numero_contrato:MVE/DOPSM/FAIS/30/2024, contratista:ANTONIO SALAS SANCHEZ, convocante:MUNICIPIO DE VETAGRANDE, monto:223031.96, importe_modificado:223031.96}}</t>
  </si>
  <si>
    <t>ZAC240402496381</t>
  </si>
  <si>
    <t>{ff1: {ciclo_recurso:2024, ramo:33, modalidad:I, prog_pres:4, tipo_recurso:FEDERALES (APORTACIONES, SUBSIDIOS Y CONVENIOS), prog_estatal_mun:FAIS municipal, monto:32876.26, modificado:32876.26}}</t>
  </si>
  <si>
    <t>CONSTRUCCIÓN DE 120 M2 MURO FIRME LOCALIDAD SAN RAMÓN BENEFICIANDO A 2 VIVIENDAS DE LA COMUNIDAD - 455449</t>
  </si>
  <si>
    <t>455449</t>
  </si>
  <si>
    <t>{meta1: {unidad_medida:Metros Cuadrados, meta:273.97, meta_modificada:120.0}}</t>
  </si>
  <si>
    <t>{geo1: {cve_municipio:51, localidad:60, direccion:EJIDO SAN RAMON, 98471 SAN RAMÓN, VILLA DE COS ZACATECAS ENTRE Y , FRENTE A LA TIENDA DE ABARROTES DE LA COMUNIDAD, lon:-102.42962046, lat:23.14997435}}</t>
  </si>
  <si>
    <t>ZAC240402496488</t>
  </si>
  <si>
    <t>{ff1: {ciclo_recurso:2024, ramo:33, modalidad:I, prog_pres:4, tipo_recurso:FEDERALES (APORTACIONES, SUBSIDIOS Y CONVENIOS), prog_estatal_mun:FAIS municipal, monto:7343.29, modificado:7343.29}}</t>
  </si>
  <si>
    <t>CONSTRUCCIÓN DE 1 ESTUFA ECOLÓGICA LOCALIDAD SAN RAMÓN A 1 VIVIENDA BENEFICIADA - 455582</t>
  </si>
  <si>
    <t>455582</t>
  </si>
  <si>
    <t>{geo1: {cve_municipio:51, localidad:60, direccion:EJIDO SAN RAMON, 98471 SAN RAMÓN, VILLA DE COS ZACATECAS ENTRE Y , FRENTE A LA TORTILLERIA DE ARINA DE LA COMUNIDAD, lon:-102.42927713, lat:23.15019138}}</t>
  </si>
  <si>
    <t>ZAC240402496532</t>
  </si>
  <si>
    <t>CAMINO SACA COSECHA EN MEZQUITAL DEL ORO LOCALIDAD EL CATRIN - 421475</t>
  </si>
  <si>
    <t>421475</t>
  </si>
  <si>
    <t>{geo1: {cve_municipio:28, localidad:142, direccion:CAMINO TRAMO DEL CRUCE DEL RANCHO EL CARNICERO - CERRO BLANCO MARGEN IZQUIERDO KILÓMETRO 2 + 500 RANCHO MEZQUITAL DEL ORO, 99860 EL CATRÍN, MEZQUITAL DEL ORO ZACATECAS ENTRE Y , DESPUES DEL CRUCERO AL PRIMER GUARDA GANA, lon:-103.35334139, lat:21.18142054}}</t>
  </si>
  <si>
    <t>{2496532/proyecto_INICIO, 2496532/proyecto_FIN, 2496532/proyecto_PROCESO, 2496532/proyecto_FIN, 2496532/proyecto_INICIO, 2496532/proyecto_PROCESO, 2496532/proyecto_FIN, 2496532/proyecto_INICIO}</t>
  </si>
  <si>
    <t>ZAC240402463178</t>
  </si>
  <si>
    <t>{ff1: {ciclo_recurso:2024, ramo:33, modalidad:I, prog_pres:4, tipo_recurso:FEDERALES (APORTACIONES, SUBSIDIOS Y CONVENIOS), prog_estatal_mun:FAIS municipal, monto:138202.4, modificado:138202.4}}</t>
  </si>
  <si>
    <t>AMPLIACIÓN DE ELECTRIFICACIÓN EN CALLE BUENAVISTA, LOCALIDAD SAN JOSÉ DEL CARMEN, MUNICIPIO DE TRANCOSO, ZACATECAS. - 383739</t>
  </si>
  <si>
    <t>383739</t>
  </si>
  <si>
    <t>{geo1: {cve_municipio:57, localidad:28, direccion:CALLE BUENAVISTA RANCHERIA SAN JOSE DEL CARMEN, 98640 SAN JOSÉ DEL CARMEN, TRANCOSO ZACATECAS ENTRE CALLE DEL CARMEN Y , PARTIENDO DE LA PRESIDENCIA MUNICIPAL HACIA ENTRONQUE A CARRETERA A SAN JOSÉ DEL CARMEN HACIA EL NOREST, lon:-102.27201123, lat:22.76660505}}</t>
  </si>
  <si>
    <t>ZAC240402463248</t>
  </si>
  <si>
    <t>{ff1: {ciclo_recurso:2024, ramo:33, modalidad:I, prog_pres:4, tipo_recurso:FEDERALES (APORTACIONES, SUBSIDIOS Y CONVENIOS), prog_estatal_mun:FAIS municipal, monto:141496.8, modificado:141496.8}}</t>
  </si>
  <si>
    <t>AMPLIACIÓN DE ELECTRIFICACIÓN EN CALLE CALIFORNIA, LOCALIDAD SAN JOSÉ DEL CARMEN, MUNICIPIO DE TRANCOSO, ZACATECAS - 383943</t>
  </si>
  <si>
    <t>383943</t>
  </si>
  <si>
    <t>{geo1: {cve_municipio:57, localidad:28, direccion:CALLE CALIFORNIA RANCHERIA SAN JOSE DEL CARMEN, 98640 SAN JOSÉ DEL CARMEN, TRANCOSO ZACATECAS ENTRE CALLE DEL CARMEN Y CALLE DE LA CRUZ, PARTIENDO DE LA PRESIDENCIA MUNICIPAL HACIA EL ENTRONQUE CON CARRETERA A SAN JOSE DEL CA, lon:-102.27535232, lat:22.76468787}}</t>
  </si>
  <si>
    <t>ZAC240402466212</t>
  </si>
  <si>
    <t>{ff1: {ciclo_recurso:2024, tipo_recurso:ESTATAL, prog_estatal_mun:REENCARPETAMIENTO, monto:467511.27, modificado:467511.27}, ff2: {ciclo_recurso:2024, ramo:33, modalidad:I, prog_pres:4, tipo_recurso:FEDERALES (APORTACIONES, SUBSIDIOS Y CONVENIOS), prog_estatal_mun:FAIS municipal, monto:467511.27, modificado:467511.27}}</t>
  </si>
  <si>
    <t>REHABILITACION CON CONCRETO ASFALTICO DE LA CALLE PRIMAVERA EN LA LOCALIDAD MARTINEZ DOMINGUEZ, GUADALUPE, ZACATECAS - 390766</t>
  </si>
  <si>
    <t>390766</t>
  </si>
  <si>
    <t>{meta1: {unidad_medida:Metros lineales, meta:298.02, meta_modificada:298.02}}</t>
  </si>
  <si>
    <t>{geo1: {cve_municipio:17, localidad:19, direccion:CALLE PRIMAVERA INTERIOR SN PUEBLO MARTÍNEZ DOMÍNGUEZ, 98659 MARTÍNEZ DOMÍNGUEZ, GUADALUPE ZACATECAS ENTRE CARRETERA AGUASCALIENTES - ZACATECAS Y CALLE PEDRO RUÍZ GONZÁLEZ, CALLE HIDALGO LA OBRA SE ENCUENTRA UBICADA EN LA CALLE , lon:-102.47974689, lat:22.74911894}}</t>
  </si>
  <si>
    <t>ZAC240402469104</t>
  </si>
  <si>
    <t>{ff1: {ciclo_recurso:2024, ramo:33, modalidad:I, prog_pres:4, tipo_recurso:FEDERALES (APORTACIONES, SUBSIDIOS Y CONVENIOS), prog_estatal_mun:FAIS municipal, monto:125513.89, modificado:125513.89}}</t>
  </si>
  <si>
    <t>CONSTRUCCION DE 06 TECHOS DE LAMINA EN LA COMUNIDAD DE EFIGENIA - 397646</t>
  </si>
  <si>
    <t>397646</t>
  </si>
  <si>
    <t>{geo1: {cve_municipio:51, localidad:26, direccion:CALLE 20 DE NOVIEMBRE EJIDO , 98430 EFIGENIA, VILLA DE COS ZACATECAS ENTRE NUNCA Y NUNCA , NUNCA CASA DE COLOR VERDE A UN COSTADO DE LA ESCUELA PRIMARIA DE LA COMUNIDAD Y A UN COSTADO DE LA CONASUPO, lon:-101.87108543, lat:23.74467113}}</t>
  </si>
  <si>
    <t>ZAC240402469207</t>
  </si>
  <si>
    <t>{ff1: {ciclo_recurso:2024, ramo:33, modalidad:I, prog_pres:4, tipo_recurso:FEDERALES (APORTACIONES, SUBSIDIOS Y CONVENIOS), prog_estatal_mun:FAIS municipal, monto:2337370.62, modificado:2337370.62}}</t>
  </si>
  <si>
    <t>CONSTRUCCIÓN DE ALUMBRADO PÚBLICO EN LIBRAMIENTO A CARR. LORETO LA LOMA SECTOR NORTE SUR EN LORETO, ZACATECAS. - 397797</t>
  </si>
  <si>
    <t>397797</t>
  </si>
  <si>
    <t>{meta1: {unidad_medida:Metros lineales, meta:1500.0, meta_modificada:1500.0}}</t>
  </si>
  <si>
    <t>{geo1: {cve_municipio:24, localidad:1, direccion:CALLE LIBRAMIENTO LORETO LA LOMA COLONIA REVOLUCIÓN, 98833 LORETO, LORETO ZACATECAS ENTRE CALLE JOSE SANTOS VALDEZ Y CALLE CONOCIDO, CALLE REAL DE ANGELES UBICATE EN CALLE JOSE SANTOS VALDEZ SALIDA SAN MARCOS AVANZA 2 CUADRAS E, lon:-101.97849302, lat:22.26661576}}</t>
  </si>
  <si>
    <t>{ctto1: {tipo_obra:Servicios, numero_contrato:FIII-31-2024, contratista:GERARDO HUMBERTO PEREZ SANCHEZ, convocante:MUNICIPIO DE LORETO Z, monto:2337370.62, importe_modificado:2337370.62}}</t>
  </si>
  <si>
    <t>ZAC240402469218</t>
  </si>
  <si>
    <t>CONSTRUCCION DE 5 TEHCOS FIRMES BEENFICIANDO A 5 FAMILIAS EN LA COMUNIDAD DE CHARCO BLANCO - 397806</t>
  </si>
  <si>
    <t>397806</t>
  </si>
  <si>
    <t>{geo1: {cve_municipio:51, localidad:22, direccion:CALLE GALEANA EJIDO CHARCO BLANCO, 98473 CHARCO BLANCO (EL CHARCO BLANCO), VILLA DE COS ZACATECAS ENTRE CALLE HIGALGO Y CALLE GALEANA, SE ENCUENTRA EN LA ENTRADA DE LA COMUNIDAD A MANO DERECHA EN UN LADO DE UNA CASA MORADA LA, lon:-102.4691785, lat:23.29924255}}</t>
  </si>
  <si>
    <t>ZAC240402469248</t>
  </si>
  <si>
    <t>{ff1: {ciclo_recurso:2024, ramo:33, modalidad:I, prog_pres:4, tipo_recurso:FEDERALES (APORTACIONES, SUBSIDIOS Y CONVENIOS), prog_estatal_mun:FAIS municipal, monto:1777662.18, modificado:1777662.18}}</t>
  </si>
  <si>
    <t>CONSTRUCCIÓN DE ALUMBRADO PÚBLICO EN BLVRD. JOSÉ SANTOS VALDEZ COL. REVOLUCIÓN CARR. LORETO SAN MARCOS EN LORETO, ZACATECAS. - 397849</t>
  </si>
  <si>
    <t>397849</t>
  </si>
  <si>
    <t>{meta1: {unidad_medida:Metros lineales, meta:1131.0, meta_modificada:1131.0}}</t>
  </si>
  <si>
    <t>{geo1: {cve_municipio:24, localidad:1, direccion:CALLE JOSE SANTOS VALDEZ COLONIA REVOLUCIÓN, 98833 LORETO, LORETO ZACATECAS ENTRE CALLE GENERAL MANUEL AVILA CAMACHO Y , CALLE HEROICO COLEGIO MILITAR SE UBICA AL ESTE DE LA LOCALIDAD SALIDA A SAN MARCOS FRENTE A LA UNIDAD DEP, lon:-101.97780191, lat:22.26773442}}</t>
  </si>
  <si>
    <t>{ctto1: {tipo_obra:Obra, numero_contrato:FIII-32-2024, contratista:JUAN DIEGO ZAPATA PEREZ, convocante:MUNICIPIO DE LORETO Z, monto:1777662.18, importe_modificado:1777662.18}}</t>
  </si>
  <si>
    <t>{meta1: {unidad_medida:Metros lineales, avance:198.29}}</t>
  </si>
  <si>
    <t>{2375474/proyecto_INICIO, 2375474/proyecto_PROCESO, 2375474/proyecto_INICIO, 2375474/proyecto_PROCESO, 2375474/proyecto_FIN}</t>
  </si>
  <si>
    <t>ZAC240402481129</t>
  </si>
  <si>
    <t>{ff1: {ciclo_recurso:2024, ramo:33, modalidad:I, prog_pres:4, tipo_recurso:FEDERALES (APORTACIONES, SUBSIDIOS Y CONVENIOS), prog_estatal_mun:FAIS municipal, monto:329892.4, modificado:329892.4}}</t>
  </si>
  <si>
    <t>REHABILITACION DE ALUMBRADO PUBLICO EN LAS CALLES LUIS MOYA, TRANSITO, JUAREZ Y CICLOVIA NORTE. - 426681</t>
  </si>
  <si>
    <t>426681</t>
  </si>
  <si>
    <t>{meta1: {unidad_medida:Piezas, meta:122.0, meta_modificada:122.0}}</t>
  </si>
  <si>
    <t>{geo1: {cve_municipio:5, localidad:1, direccion:CALLE LUIS MOYA INTERIOR SN COLONIA CALERA DE VÍCTOR ROSALES CENTRO, 98500 VÍCTOR ROSALES, CALERA ZACATECAS ENTRE CALLE MATAMOROS Y CALLE FRANCISCO I. MADERO, CALLE GONZÁLEZ ORTEGA LA LUMINARIA SE ENCUENTRA UBICADA EN LA CALLE L, lon:-102.70234382, lat:22.94676587}}</t>
  </si>
  <si>
    <t>{ctto1: {tipo_obra:Adquisiciones, numero_contrato:12-FAISMUNDF-2024, contratista:COMERCIALIZADORA ELECTRICA DE ZACATECAS, S.A. DE C.V., convocante:MUNICIPIO DE CALERA VICTOR ROSALES, monto:329891.4, importe_modificado:1.0}}</t>
  </si>
  <si>
    <t>ZAC240402481200</t>
  </si>
  <si>
    <t>CONSTRUCCIÓN DE ESTUFA ECOLÓGICA EN VILLA DE COS LOCALIDAD EMILIANO ZAPATA SAN ANTONIO DEL BURRO ASENTAMIENTO EMILIANO ZAPATA - 426791</t>
  </si>
  <si>
    <t>426791</t>
  </si>
  <si>
    <t>{geo1: {cve_municipio:51, localidad:27, direccion:CALLE NIÑOS HEROES EJIDO EMILIANO ZAPATA, 98453 EMILIANO ZAPATA (SAN ANTONIO DEL BURRO), VILLA DE COS ZACATECAS ENTRE CALLE HIDALGO Y NUNCA , NUNCA EL DOMICILIO ESTA CONSTRUIDO CON LADRILLO Y NO ESTA ENJARRADO ESTA ENFRENTE DE , lon:-102.16124408, lat:23.57771058}}</t>
  </si>
  <si>
    <t>ZAC240402481252</t>
  </si>
  <si>
    <t>CONSTRUCCIÓN DE ESTUFA ECOLÓGICA EN VILLA DE COS LOCALIDAD CAPITÁN Y PROFESOR ÚRSULO A. GARCÍA EL CASTAÑÓN ASENTAMIENTO OTRO - 426878</t>
  </si>
  <si>
    <t>426878</t>
  </si>
  <si>
    <t>{geo1: {cve_municipio:51, localidad:77, direccion:CALLE URSULO A GARCIA EJIDO URSULO A GARCIA, 98430 CAPITÁN Y PROFESOR ÚRSULO A. GARCÍA (EL CASTAÑÓN), VILLA DE COS ZACATECAS ENTRE Y , EL DOMICILIO TIENE UNA BARDA PERIMETRAL DE ADOBE PINTADO EN COLOR BLANCO ESTA A UN LADO, lon:-101.9949702, lat:23.46105504}}</t>
  </si>
  <si>
    <t>ZAC240402481284</t>
  </si>
  <si>
    <t>{ff1: {ciclo_recurso:2024, ramo:33, modalidad:I, prog_pres:4, tipo_recurso:FEDERALES (APORTACIONES, SUBSIDIOS Y CONVENIOS), prog_estatal_mun:FAIS municipal, monto:1634004.18, modificado:1633612.11}}</t>
  </si>
  <si>
    <t>REHABILITACION DE ESPACIO DEPORTIVO EN LA EXTENSION DE LA PREPARATORIA NUMERO 2 DE LA UNIVERSIDAD AUTONOMA DE ZACATECAS, UAZ, CCT.32UBH002U, ASENTAMIENTO LA FE, GUADALUPE, ZACATECAS. - 426960</t>
  </si>
  <si>
    <t>426960</t>
  </si>
  <si>
    <t>{meta1: {unidad_medida:Metros Cuadrados, meta:1664.0, meta_modificada:1664.0}}</t>
  </si>
  <si>
    <t>{geo1: {cve_municipio:17, localidad:1, direccion:CALZADA REVOLUCION MEXICANA INTERIOR SN FRACCIONAMIENTO LA FE, 98615 GUADALUPE, GUADALUPE ZACATECAS ENTRE CALLE RAFAEL SANCHEZ Y CALLE JOSE RODRIGUEZ ELIAS, CARRETERA SAUCEDA DE LA BORDA LA EXTENSION DE LA PREPARATORIA NUMERO 2, lon:-102.51118837, lat:22.75718113}}</t>
  </si>
  <si>
    <t>{ctto1: {tipo_obra:Obra, numero_contrato:MGU-SOPM-FAISMUN-21-24, contratista:MIBJ860528UD9, convocante:MUNICIPIO DE GUADALUPE, ZAC., monto:1633612.11, importe_modificado:1633612.11}}</t>
  </si>
  <si>
    <t>ZAC240402484141</t>
  </si>
  <si>
    <t>CONSTRUCCIÓN DE TECHO FIRME EN MONTE ESCOBEDO LOCALIDAD COLONIA VICENTE GUERRERO ASENTAMIENTO OTRO - 432130</t>
  </si>
  <si>
    <t>432130</t>
  </si>
  <si>
    <t>{geo1: {cve_municipio:31, localidad:128, direccion:CALLE VICENTE GUERRERO PUEBLO COLONIA VICENTE GUERRERO, 99400 COLONIA VICENTE GUERRERO, MONTE ESCOBEDO ZACATECAS ENTRE TERRACERIA DESCONOCIDO Y TERRACERIA DESCONOCIDO, TERRACERIA DESCONOCIDO LA OBRA SE REALIZA EN CALLE COLONIA , lon:-103.444444, lat:22.336373}}</t>
  </si>
  <si>
    <t>{ctto1: {tipo_obra:Obra, numero_contrato:2024/031, contratista:DAVID GUTIERREZ TORRES, convocante:MUNICIPIO DE MONTE ESCOBEDO, monto:61109.96, importe_modificado:61109.96}}</t>
  </si>
  <si>
    <t>ZAC240402484326</t>
  </si>
  <si>
    <t>{ff1: {ciclo_recurso:2024, tipo_recurso:ESTATAL, prog_estatal_mun:PROGRAMA ESTATAL DE OBRA, monto:4000000.0, modificado:4000000.0}, ff2: {ciclo_recurso:2024, ramo:33, modalidad:I, prog_pres:4, tipo_recurso:FEDERALES (APORTACIONES, SUBSIDIOS Y CONVENIOS), prog_estatal_mun:FAIS municipal, monto:2000000.0, modificado:2000000.0}}</t>
  </si>
  <si>
    <t>REHABILITACIÓN DEL TRAMO CARRETERO TLALTENANGO SAN JOSÉ DE VELADORES SALAZARES, EN EL MUNICIPIO DE TLALTENANGO DE SANCHEZ ROMAN, ZAC. - 432517</t>
  </si>
  <si>
    <t>432517</t>
  </si>
  <si>
    <t>{geo1: {cve_municipio:48, localidad:39, direccion:CARRETERA MUNICIPAL LIBRE 1 TRAMO TLALTENANGO - SALAZARES KILÓMETRO 2 + 580 RANCHERIA SALAZARES, 99700 SALAZARES, TLALTENANGO DE SÁNCHEZ ROMÁN ZACATECAS ENTRE Y , OBRA LOCALIZADA EN LA CARRETERA QUE CONDUCE DEL MUNICIPIO, lon:-103.30259589, lat:21.86271127}}</t>
  </si>
  <si>
    <t>ZAC240402487224</t>
  </si>
  <si>
    <t>{ff1: {ciclo_recurso:2024, ramo:33, modalidad:I, prog_pres:4, tipo_recurso:FEDERALES (APORTACIONES, SUBSIDIOS Y CONVENIOS), prog_estatal_mun:Rendimientos FAIS municipal, monto:28921.84, modificado:29919.9}, ff2: {ciclo_recurso:2024, ramo:33, modalidad:I, prog_pres:4, tipo_recurso:FEDERALES (APORTACIONES, SUBSIDIOS Y CONVENIOS), prog_estatal_mun:FAIS municipal, monto:20710.1, modificado:20710.1}}</t>
  </si>
  <si>
    <t>CONSTRUCCION DE TANQUE PUBLICO DE AGUA POTABLE, CISTERNA, DE 10,000 LITROS PARA BENEFICIAR A 3 VIVIENDAS EN LA LOCALIDAD DE LOS POCITOS DE ESTE MUNICIPIO DE VILLANUEVA, ZACATECAS. - 438950</t>
  </si>
  <si>
    <t>438950</t>
  </si>
  <si>
    <t>{geo1: {cve_municipio:55, localidad:139, direccion:CALLE PRINCIPAL RANCHERIA LA PALMITA, 99500 LA PALMITA, VILLANUEVA ZACATECAS ENTRE Y , PARTIENDO DE LA PRESIDENCIA MUNICIPAL RUMBO AL SUR A 29 METROS A LA IZQUIERDA ESTA LA CALLE PRINCIPAL A 400 A LA DERECHA ESTA LA CARRETE, lon:-102.821916, lat:22.091369}}</t>
  </si>
  <si>
    <t>{ctto1: {tipo_obra:Obra, numero_contrato:MVI-OP-FONDO III-24/035, contratista:SALVADOR CABRAL GUERRERO, convocante:MUNICIPIO DE VILLANUEVA, monto:50630.0, importe_modificado:50630.0}}</t>
  </si>
  <si>
    <t>ZAC240402490278</t>
  </si>
  <si>
    <t>EQUIPAMIENTO DE CALENTADOR SOLAR EN GUADALUPE ASENTAMIENTO LAS AMERICAS - 406059</t>
  </si>
  <si>
    <t>406059</t>
  </si>
  <si>
    <t>{geo1: {cve_municipio:17, localidad:1, direccion:CALLE REPUBLICA DE PANAMA INTERIOR SN FRACCIONAMIENTO LAS AMÉRICAS, 98612 GUADALUPE, GUADALUPE ZACATECAS ENTRE CALLE REPUBLICA DE COLOMBIA Y CALLE REPUBLICA DE PARAGUAY, AVENIDA LAS AMERICAS LA CALLE REPUBLICA DE PANAMA QUEDA SO, lon:-102.49599556, lat:22.76275215}}</t>
  </si>
  <si>
    <t>ZAC240402490314</t>
  </si>
  <si>
    <t>EQUIPAMIENTO DE CALENTADOR SOLAR EN GUADALUPE ASENTAMIENTO LA FE - 406214</t>
  </si>
  <si>
    <t>406214</t>
  </si>
  <si>
    <t>{geo1: {cve_municipio:17, localidad:1, direccion:CALLE GENERAL PAMANES ESCOBEDO INTERIOR SN FRACCIONAMIENTO LA FE, 98615 GUADALUPE, GUADALUPE ZACATECAS ENTRE CALLE MARIANITA ELIAS Y CALLE PEDRO RUÍZ GONZÁLEZ, CARRETERA SAUCEDA DE LA BORDA LA CALLE GENERAL PAMANES ESCOBEDO QUE , lon:-102.50667078, lat:22.7590034}}</t>
  </si>
  <si>
    <t>ZAC240402493608</t>
  </si>
  <si>
    <t>EQUIPAMIENTO DE CALENTADOR SOLAR EN GUADALUPE ASENTAMIENTO S.T.U.A.Z. - 414231</t>
  </si>
  <si>
    <t>414231</t>
  </si>
  <si>
    <t>{geo1: {cve_municipio:17, localidad:1, direccion:CALLE DEL STUAZ INTERIOR SN FRACCIONAMIENTO S.T.U.A.Z., 98609 GUADALUPE, GUADALUPE ZACATECAS ENTRE CALLE ESCUELA DE AGRONOMIA Y CALLE UNIVERSIDAD, AVENIDA FACULTAD DEL DERECHO CALLE DEL STUAZ SE ENCUENTRA UBICADA ENTRE LAS CALLE, lon:-102.49854581, lat:22.75642727}}</t>
  </si>
  <si>
    <t>ZAC240402496538</t>
  </si>
  <si>
    <t>{ff1: {ciclo_recurso:2024, ramo:33, modalidad:I, prog_pres:4, tipo_recurso:FEDERALES (APORTACIONES, SUBSIDIOS Y CONVENIOS), prog_estatal_mun:FAIS municipal, monto:145886.82, modificado:145886.82}}</t>
  </si>
  <si>
    <t>AMPLIACIÓN DE RED O SISTEMA DE AGUA ENTUBADA EN ZACATECAS ASENTAMIENTO PEÑAS DE LA VIRGEN PARA BENEFICIO DE 7 VIVIENDAS - 421482</t>
  </si>
  <si>
    <t>421482</t>
  </si>
  <si>
    <t>{meta1: {unidad_medida:Metros lineales, meta:120.5, meta_modificada:120.5}}</t>
  </si>
  <si>
    <t>{geo1: {cve_municipio:56, localidad:1, direccion:CALLE VIRGEN DE GUADALUPE INTERIOR SN COLONIA PEÑAS DE LA VIRGEN, 98085 ZACATECAS, ZACATECAS ZACATECAS ENTRE CALLE VIRGEN D EL ROSARIO Y CALLE VIRGEN DE LA CANDELARIA, CALLE VIRGEN DE LA MILAGROSA PARTIR DE LA PRESIDENCIA MUNIC, lon:-102.58314934, lat:22.74469882}}</t>
  </si>
  <si>
    <t>{ctto1: {tipo_obra:Obra, numero_contrato:PMZ-FAISMUN-009-2024, contratista:SETECS SERVICIOS TÉCNICOS EN ELECTROMECÁNICA S.A. DE C.V., convocante:MUNICIPIO DE ZACATECAS, monto:144686.82, importe_modificado:144686.82}}</t>
  </si>
  <si>
    <t>{2496538/proyecto_PROCESO, 2496538/proyecto_INICIO, 2496538/proyecto_PROCESO, 2496538/proyecto_INICIO}</t>
  </si>
  <si>
    <t>ZAC240402496547</t>
  </si>
  <si>
    <t>{ff1: {ciclo_recurso:2024, ramo:33, modalidad:I, prog_pres:4, tipo_recurso:FEDERALES (APORTACIONES, SUBSIDIOS Y CONVENIOS), prog_estatal_mun:FAIS municipal, monto:272760.15, modificado:272760.15}}</t>
  </si>
  <si>
    <t>CONSTRUCCIÓN DE GUARNICIONES Y BANQUETAS CON CONCRETO HIDRÁULICO EN CALLE COSTA RICA, ENTRE LAS CALLES ABETOS Y SAUCES. - 421533</t>
  </si>
  <si>
    <t>421533</t>
  </si>
  <si>
    <t>{geo1: {cve_municipio:5, localidad:1, direccion:CALLE COSTA RICA INTERIOR SN COLONIA LINDAVISTA, 98507 VÍCTOR ROSALES, CALERA ZACATECAS ENTRE CALLE ABETOS Y CALLE SAUCES, CALLE FUENTE DE MONTJUIC LA OBRA SE ENCUENTRA UBICADA EN LA CALLE COSTA RICA ENTRE LAS CALLES ABETOS Y SA, lon:-102.70724759, lat:22.93750988}}</t>
  </si>
  <si>
    <t>ZAC240402496564</t>
  </si>
  <si>
    <t>{ff1: {ciclo_recurso:2024, ramo:33, modalidad:I, prog_pres:4, tipo_recurso:FEDERALES (APORTACIONES, SUBSIDIOS Y CONVENIOS), prog_estatal_mun:FAIS municipal, monto:204199.16, modificado:204199.16}}</t>
  </si>
  <si>
    <t>CONSTRUCCION DE DRENAJE SANITARIO EN VALPARAISO LOCALIDAD VALPARAISO COLONIA MONTE REAL CALLE CNC - 455731</t>
  </si>
  <si>
    <t>455731</t>
  </si>
  <si>
    <t>{geo1: {cve_municipio:49, localidad:1, direccion:CALLE CONFEDERACION NACIONAL CAMPESINA COLONIA MONTE REAL, 99200 VALPARAÍSO, VALPARAÍSO ZACATECAS ENTRE CARRETERA VALPRAISO EL TEJUJAN Y CALLE SIERRA NEVADA, CALLE SIERRA VALPARAISO LA COLONIA MONTE REAL SE ENCUENTRA SE ENCUENT, lon:-103.576259, lat:22.750106}}</t>
  </si>
  <si>
    <t>{ctto1: {tipo_obra:Obra, numero_contrato:MVALP/FIII/ADC DRE 03/2024, contratista:DISEÑO Y CONSTRUCCION WORLD MASTER S.A. DE C.V., convocante:MUNICIPIO DE VALPARAISO,ZAC., monto:204199.16, importe_modificado:204199.16}}</t>
  </si>
  <si>
    <t>ZAC240402496588</t>
  </si>
  <si>
    <t>SUMINISTRO E INSTALACION DE ESTUFA ECOLOGICA EN 1 VIVIENDA DE LA LOCALIDAD SAN FELIPE VILLA CE COS ZAC - 421659</t>
  </si>
  <si>
    <t>421659</t>
  </si>
  <si>
    <t>{geo1: {cve_municipio:51, localidad:57, direccion:CALLE IGNACIO ALLENDE EJIDO SAN FELIPE, 98445 SAN FELIPE, VILLA DE COS ZACATECAS ENTRE CALLE LUIS DONALDO COLOCIO Y CALLE NIÑOS HEROES, CALLE REVOLUCION SE ENCUENTRA ENFRENTE DE LA TIENDITA DE LA COMUNIDAD A UN LADO ESTA EL TANQ, lon:-102.1252121, lat:23.74379449}}</t>
  </si>
  <si>
    <t>ZAC240402496652</t>
  </si>
  <si>
    <t>{ff1: {ciclo_recurso:2024, ramo:33, modalidad:I, prog_pres:4, tipo_recurso:FEDERALES (APORTACIONES, SUBSIDIOS Y CONVENIOS), prog_estatal_mun:FAIS municipal, monto:130331.86, modificado:130331.86}}</t>
  </si>
  <si>
    <t>CONSTRUCCIÓN DE GUARNICIONES Y BANQUETAS CON CONCRETO HIDRÁULICO EN CALLE SAN RAMÓN, ENTRE LAS CALLES FORD Y JUAN ALDAMA. - 421829</t>
  </si>
  <si>
    <t>421829</t>
  </si>
  <si>
    <t>{geo1: {cve_municipio:5, localidad:1, direccion:CALLE SAN RAMÓN INTERIOR SN COLONIA RIAFA CARANZA, 98506 VÍCTOR ROSALES, CALERA ZACATECAS ENTRE CALLE FORD Y CALLE JUAN ALDAMA, CALLE ABASOLO LA OBRA SE ENCUENTRA UBICADA EN LA CALLE SAN RAMÓN ENTRE LAS CALLES JUAN ALDAMA Y FORD, lon:-102.69446778, lat:22.9440983}}</t>
  </si>
  <si>
    <t>{ctto1: {tipo_obra:Obra, numero_contrato:19-FAISMUNDF-2024, contratista:NOEL ISAAC JUÁREZ JUÁREZ, convocante:MUNICIPIO DE CALERA VICTOR ROSALES, monto:130097.54, importe_modificado:234.32}}</t>
  </si>
  <si>
    <t>ZAC240402496688</t>
  </si>
  <si>
    <t>{ff1: {ciclo_recurso:2024, ramo:33, modalidad:I, prog_pres:4, tipo_recurso:FEDERALES (APORTACIONES, SUBSIDIOS Y CONVENIOS), prog_estatal_mun:FAIS municipal, monto:210302.86, modificado:210302.86}}</t>
  </si>
  <si>
    <t>CONSTRUCCIÓN DE 2 CUARTOS PARA BAÑO EN NOCHISTLÁN DE MEJÍA LOCALIDAD NOCHISTLÁN DE MEJÍA ASENTAMIENTO NOCHISTLAN CENTRO - 421912</t>
  </si>
  <si>
    <t>421912</t>
  </si>
  <si>
    <t>{meta1: {unidad_medida:Metros cuadrados de construcción, meta:58.64, meta_modificada:58.64}}</t>
  </si>
  <si>
    <t>{geo1: {cve_municipio:34, localidad:1, direccion:CALLE AUTONIMIA CIUDAD NOCHISTLAN CENTRO, 99900 NOCHISTLÁN DE MEJÍA, NOCHISTLÁN DE MEJÍA ZACATECAS ENTRE CALLE PORFIRIO DIAZ Y , LA UBICACION DE LA OBRA SE ENCUENTRA EN CALLE AUTONOMIA Y PORFIRIO DIAZ SALIDA A LA MESA DE SAN , lon:-102.8543065, lat:21.35805251}}</t>
  </si>
  <si>
    <t>{2496688/proyecto_INICIO}</t>
  </si>
  <si>
    <t>ZAC240402496745</t>
  </si>
  <si>
    <t>CONSTRUCCIÓN DE CUARTO DORMITORIO EN JUAN ALDAMA LOCALIDAD PARADILLAS ASENTAMIENTO PARADILLAS CON 1 CUARTO DORMITORIO EN BENEFICIO DE 1 VIVIENDA - 422031</t>
  </si>
  <si>
    <t>422031</t>
  </si>
  <si>
    <t>{geo1: {cve_municipio:22, localidad:12, direccion:CALLE ALDAMA 121 DOMICILIO CONOCIDO INTERIOR SN RANCHERIA PARADILLAS, 98317 PARADILLAS, JUAN ALDAMA ZACATECAS ENTRE CALLE FRANCISCO VILLA Y CALLE ESCOBEDO, CALLE IGNACIO ALLENDE PARTIENDO DE LA TIENDA ABARROTES EFRAIN9M9XH6 9831, lon:-103.30244962, lat:24.3681605}}</t>
  </si>
  <si>
    <t>ZAC240402459252</t>
  </si>
  <si>
    <t>{ff1: {ciclo_recurso:2024, ramo:33, modalidad:I, prog_pres:4, tipo_recurso:FEDERALES (APORTACIONES, SUBSIDIOS Y CONVENIOS), prog_estatal_mun:FAIS municipal, monto:190000.04, modificado:185000.04}}</t>
  </si>
  <si>
    <t>SUMINISTRO Y COLOCACIÓN DE CALENTADORES Y CISTERNAS EN LA COM. DE PASTELERA, RIO GRANDE, ZAC. - 49835</t>
  </si>
  <si>
    <t>49835</t>
  </si>
  <si>
    <t>{geo1: {cve_municipio:39, localidad:24, direccion:CALLE HIDALGO RANCHERIA PASTELERA, 98400 PASTELERA, RÍO GRANDE ZACATECAS ENTRE CALLE MORELOS Y , CALLE MINA EN 16 VIVIENDAS DE LA COMUNIDAD DE PASTELERA EN LAS CALLE HIDALGO MORELOS PIRUL VICENTE GUERRERO JUSTINO AGUERO EMILIA, lon:-103.095715, lat:23.744828}}</t>
  </si>
  <si>
    <t>ZAC240402459280</t>
  </si>
  <si>
    <t>{ff1: {ciclo_recurso:2024, ramo:33, modalidad:I, prog_pres:4, tipo_recurso:FEDERALES (APORTACIONES, SUBSIDIOS Y CONVENIOS), prog_estatal_mun:FAIS municipal, monto:166000.04, modificado:162579.38}}</t>
  </si>
  <si>
    <t>SUMINISTRO Y COLOCACIÓN DE CALENTADORES Y CISTERNAS EN LA COM. DE JOSE MARIA MORELOS Y PAVON, RIO GRANDE, ZAC. - 52397</t>
  </si>
  <si>
    <t>52397</t>
  </si>
  <si>
    <t>{geo1: {cve_municipio:39, localidad:19, direccion:CALLE MANUEL GONZALEZ RANCHERIA JOSE MARIA MORELOS Y PAVON LA ALOMOYA, 98400 JOSÉ MARÍA MORELOS Y PAVÓN (LA ALMOLOYA), RÍO GRANDE ZACATECAS ENTRE CALLE VICTOR CERVANTES Y , CALLE LIBERATO LOPEZ A DOS CUADRAS DEL TEMPLO DE LA P, lon:-103.139841, lat:23.859366}}</t>
  </si>
  <si>
    <t>{ctto1: {tipo_obra:Obra, numero_contrato:2024/DS FIII-01-037, contratista:BOTSUANAY SA DE CV, convocante:MUNICIPIO DE RIO GRANDE, ZAC., monto:604579.45, importe_modificado:604579.45}}</t>
  </si>
  <si>
    <t>ZAC240402459283</t>
  </si>
  <si>
    <t>{ff1: {ciclo_recurso:2024, ramo:33, modalidad:I, prog_pres:4, tipo_recurso:FEDERALES (APORTACIONES, SUBSIDIOS Y CONVENIOS), prog_estatal_mun:FAIS municipal, monto:78000.01, modificado:78000.01}}</t>
  </si>
  <si>
    <t>SUMINISTRO Y COLOCACIÓN DE CALENTADORES Y CISTERNAS EN LA COM. DE EMILIANIO ZAPATA, RIO GRANDE, ZAC. - 52411</t>
  </si>
  <si>
    <t>52411</t>
  </si>
  <si>
    <t>{geo1: {cve_municipio:39, localidad:8, direccion:CALLE VICENTE GUERRERO RANCHERIA EMILIANO ZAPATA, 98400 EMILIANO ZAPATA (MORONES), RÍO GRANDE ZACATECAS ENTRE CALLE 5 DE FEBRERO Y CALLE 18 DE MAYO, CALLE MIGUEL HIDALGO EN 7 VIVIENDAS DE LA LOCALIDAD DE EMILIANO ZAPATA EN LAS , lon:-103.194984, lat:23.721832}}</t>
  </si>
  <si>
    <t>ZAC240402466360</t>
  </si>
  <si>
    <t>{ff1: {ciclo_recurso:2024, tipo_recurso:ESTATAL, prog_estatal_mun:REENCARPETAMIENTO, monto:270493.34, modificado:270493.34}, ff2: {ciclo_recurso:2024, ramo:33, modalidad:I, prog_pres:4, tipo_recurso:FEDERALES (APORTACIONES, SUBSIDIOS Y CONVENIOS), prog_estatal_mun:FAIS municipal, monto:270493.34, modificado:270493.34}}</t>
  </si>
  <si>
    <t>REHABILITACION CON CONCRETO ASFALTICO DE LA CALLE ALFREDO ALVAREZ MARTINEZ, ASENTAMIENTO BUFA I, GUADALUPE, ZACATECAS - 391145</t>
  </si>
  <si>
    <t>391145</t>
  </si>
  <si>
    <t>{meta1: {unidad_medida:Metros lineales, meta:172.43, meta_modificada:172.43}}</t>
  </si>
  <si>
    <t>{geo1: {cve_municipio:17, localidad:1, direccion:CALLE ALFREDO ALVAREZ MARTINEZ INTERIOR SN FRACCIONAMIENTO LA BUFA I, 98609 GUADALUPE, GUADALUPE ZACATECAS ENTRE AVENIDA NIÑOS HEROES Y CALLE FRANCISCO MARQUEZ, CALLE MEXICANA DE AVIACION LA OBRA SE ENCUENTRA UBICADA EN LA CALL, lon:-102.54015287, lat:22.75292496}}</t>
  </si>
  <si>
    <t>{2466360/proyecto_INICIO, 2466360/proyecto_PROCESO, 2466360/proyecto_INICIO}</t>
  </si>
  <si>
    <t>ZAC240402466481</t>
  </si>
  <si>
    <t>REHABILITACIÓN DE ALCANTARILLADO EN CALLE JOAQUÍN AMARO, COL EL MEZQUITAL RIO GRANDE ZAC. - 391394</t>
  </si>
  <si>
    <t>391394</t>
  </si>
  <si>
    <t>{meta1: {unidad_medida:Metros lineales, meta:192.51, meta_modificada:208.0}}</t>
  </si>
  <si>
    <t>{geo1: {cve_municipio:39, localidad:1, direccion:CALLE JOAQUÍN AMARO COLONIA EL MEZQUITAL, 98400 RÍO GRANDE, RÍO GRANDE ZACATECAS ENTRE CALLE LEON BRISEÑO Y CALLE PÁNFILO NATERA, CALLE ANASTACIO V. HINOJOSA SALIENDO DE PLAZA CIVICA. A MANO IZQUIERDA TOMADO EL MALECON A ENCONTA, lon:-103.019419, lat:23.814258}}</t>
  </si>
  <si>
    <t>{ctto1: {tipo_obra:Obra, numero_contrato:2024/DS FIII-01-014, contratista:GRUPO INMO INTEROCEANICO SA DE CV, convocante:MUNICIPIO DE RIO GRANDE, ZAC., monto:461552.78, importe_modificado:461552.78}}</t>
  </si>
  <si>
    <t>ZAC240402469266</t>
  </si>
  <si>
    <t>SUMINISTRO E INSTALACION DE 1 ESTUFA ECOLOGICA BENEFICIANDO A 1 FAMILIA EN LA COMUNIDAD DE CHARCO BLANCO - 397938</t>
  </si>
  <si>
    <t>397938</t>
  </si>
  <si>
    <t>{geo1: {cve_municipio:51, localidad:22, direccion:CALLE URSULO A GARCIA EJIDO CHARCO BLANCO, 98473 CHARCO BLANCO (EL CHARCO BLANCO), VILLA DE COS ZACATECAS ENTRE Y , SE ENCUENTRA A LA SALIDA DE LA COMUNIDAD EN UNA CASA DE COLOR VERDE FRENTE UNA CASA DE COLOR ROSA Y UNA TI, lon:-102.47441417, lat:23.29782353}}</t>
  </si>
  <si>
    <t>ZAC240402469338</t>
  </si>
  <si>
    <t>CONSTRUCCION DE 7 TECHOS DE LAMINA GALVANIZADA BENEFICIANDO A 7 FAMILIAS EN LA COMUNIDAD DE CAÑAS VILLA DE COS - 398111</t>
  </si>
  <si>
    <t>398111</t>
  </si>
  <si>
    <t>{geo1: {cve_municipio:51, localidad:16, direccion:CALLE FRANCISCO VILLA EJIDO CAÑAS, 98463 CAÑAS, VILLA DE COS ZACATECAS ENTRE CALLE INDEPENDENCIA Y CALLE REVOLUCION, SE ENCUENTRA EN LA ENTRDA DE LA COMUNIDAD A UN LADO DE UNA TIENDA DE ABARROTES DE COLOR AZUL EN UN PORTON CA, lon:-102.26268305, lat:23.43547704}}</t>
  </si>
  <si>
    <t>ZAC240402469379</t>
  </si>
  <si>
    <t>CONSTRUCCION DE 1 TECHO DE LAMINA GALVANIZADA BENEFICIANDO A 1 FAMILIA EN LA COMUNIDAD DE - 398185</t>
  </si>
  <si>
    <t>398185</t>
  </si>
  <si>
    <t>{geo1: {cve_municipio:51, localidad:64, direccion:CALLE FERNANDO MONTES DE OCA EJIDO TENANGO, 98463 TENANGO, VILLA DE COS ZACATECAS ENTRE Y , SE ENCUENTRA EN LA ENTRADA DE LA COMUNIDAD EN UNA TIENDA DE ABARROTES SE ENCUENTRA SIN ENJARRAR DE UNA PUERTA DE COLOR BALNCO EN L, lon:-102.25255374, lat:23.48747028}}</t>
  </si>
  <si>
    <t>{ctto1: {tipo_obra:Obra, numero_contrato:MF DS IR OE FIII-43-24, contratista:ARQ. DANIEL ALONSO PAEZ ALONSO, convocante:MUNICIPIO DE FRESNILLO, monto:1156595.95, importe_modificado:1139810.59}}</t>
  </si>
  <si>
    <t>{meta1: {unidad_medida:Metros Cuadrados, avance:935.19}}</t>
  </si>
  <si>
    <t>{2377038/proyecto_INICIO, 2377038/proyecto_PROCESO, 2377038/proyecto_FIN}</t>
  </si>
  <si>
    <t>ZAC240402490568</t>
  </si>
  <si>
    <t>{ff1: {ciclo_recurso:2024, ramo:33, modalidad:I, prog_pres:4, tipo_recurso:FEDERALES (APORTACIONES, SUBSIDIOS Y CONVENIOS), prog_estatal_mun:FAIS municipal, monto:310082.7, modificado:310082.7}}</t>
  </si>
  <si>
    <t>REHABILITACIÓN DE DRENAJE EN CALLE HONDURAS, FRACC. LAS AMERICAS - 406807</t>
  </si>
  <si>
    <t>406807</t>
  </si>
  <si>
    <t>{meta1: {unidad_medida:Metros lineales, meta:107.0, meta_modificada:107.0}}</t>
  </si>
  <si>
    <t>{geo1: {cve_municipio:20, localidad:1, direccion:CALLE HONDURAS FRACCIONAMIENTO LAS AMÉRICAS, 99323 JEREZ DE GARCÍA SALINAS, JEREZ ZACATECAS ENTRE CALLE REPUBLICA DE MEXICO Y CALLE REPUBLICA DEL SALVADOR, CALLE GUATEMALA CERCA DE LOS TERRENOS DE LABRANZA DEL RANCHITO GUADALUP, lon:-102.99335107, lat:22.66096482}}</t>
  </si>
  <si>
    <t>{ctto1: {tipo_obra:Obra, numero_contrato:MJEFIII2024/44, contratista:OSCAR YUNEL DOMINGUEZ PARGAS, convocante:MUINICIPIO DE JEREZ, monto:310082.7, importe_modificado:310082.7}}</t>
  </si>
  <si>
    <t>ZAC240402490576</t>
  </si>
  <si>
    <t>{ff1: {ciclo_recurso:2024, ramo:33, modalidad:I, prog_pres:4, tipo_recurso:FEDERALES (APORTACIONES, SUBSIDIOS Y CONVENIOS), prog_estatal_mun:FAIS municipal, monto:48000.0, modificado:48000.0}}</t>
  </si>
  <si>
    <t>EQUIPAMIENTO DE CALENTADOR SOLAR EN GUADALUPE ASENTAMIENTO LOMAS DEL CONSUELO - 406848</t>
  </si>
  <si>
    <t>406848</t>
  </si>
  <si>
    <t>{geo1: {cve_municipio:17, localidad:1, direccion:CALLEJON SAN ANTONIO INTERIOR SN FRACCIONAMIENTO LOMAS DEL CONSUELO, 98614 GUADALUPE, GUADALUPE ZACATECAS ENTRE PRIVADA FRONTERA Y CALLE DEL CARMEN, AVENIDA 5 DE MAYO EL CALLEJON SAN ANTONIO SE ENCUENTRA POR LA AVENIDA 5 DE MAYO, lon:-102.52323051, lat:22.75469413}}</t>
  </si>
  <si>
    <t>ZAC240402490608</t>
  </si>
  <si>
    <t>{ff1: {ciclo_recurso:2024, ramo:33, modalidad:I, prog_pres:4, tipo_recurso:FEDERALES (APORTACIONES, SUBSIDIOS Y CONVENIOS), prog_estatal_mun:FAIS municipal, monto:40000.0, modificado:40000.0}}</t>
  </si>
  <si>
    <t>EQUIPAMIENTO DE CALENTADOR SOLAR EN GUADALUPE ASENTAMIENTO BARRIO SANTA RITA - 406965</t>
  </si>
  <si>
    <t>406965</t>
  </si>
  <si>
    <t>{geo1: {cve_municipio:17, localidad:1, direccion:CALLEJON DEL GAVILAN INTERIOR SN BARRIO SANTA RITA, 98600 GUADALUPE, GUADALUPE ZACATECAS ENTRE CALLE DEL OLVIDO Y CALLE AGUASCALIENTES, PROLONGACION ZUÑIGA EL CALLEJON DEL GAVILAN SE ENCUENTRA UBICADO ENTRE LAS CALLES DEL OLVIDO, lon:-102.5154885, lat:22.74337011}}</t>
  </si>
  <si>
    <t>ZAC240402490649</t>
  </si>
  <si>
    <t>{ff1: {ciclo_recurso:2024, ramo:33, modalidad:I, prog_pres:4, tipo_recurso:FEDERALES (APORTACIONES, SUBSIDIOS Y CONVENIOS), prog_estatal_mun:FAIS municipal, monto:199899.76, modificado:199899.76}}</t>
  </si>
  <si>
    <t>REHABILITACION DE RED DE DRENAJE EN CALLE MATENCHE EN LA CABECERA MUNICIPAL DE VETAGRANDE, ZACATECAS. - 444815</t>
  </si>
  <si>
    <t>444815</t>
  </si>
  <si>
    <t>{geo1: {cve_municipio:50, localidad:1, direccion:CALLE MATENCHE INTERIOR 0 PUEBLO VETAGRANDE, 98140 VETAGRANDE, VETAGRANDE ZACATECAS ENTRE CALLE LOMAS DEL CALVARIO Y CALLE SERGIO FRAGOSO, CALLE FRANCISCO VILLA LA CALLE SE LOCALIZA A UN COSTADO DE LA ESCUELA PRIMARIA NIÑO MINE, lon:-102.55378409, lat:22.83530495}}</t>
  </si>
  <si>
    <t>{2490649/proyecto_INICIO}</t>
  </si>
  <si>
    <t>ZAC240402490706</t>
  </si>
  <si>
    <t>SUMINISTRO Y COLOCACION DE 1 CALEMTADOR SOLAR EN LA LOCALIDAD DE NORIA DE LUIS - 407143</t>
  </si>
  <si>
    <t>407143</t>
  </si>
  <si>
    <t>{geo1: {cve_municipio:51, localidad:41, direccion:CALLE ERNESTO ZEDILLO EJIDO NORIA DE LUIS, 98440 NORIA DE LUIS, VILLA DE COS ZACATECAS ENTRE CALLE FIDEL VELAZQUEZ Y CALLE LUIS DONALDO COLOSIO, CALLE CONOCIDO SE LOCALIZA POR LA PARTE DE ATRAS DE LA UNICA IGLESIA DDE LA LOCALID, lon:-102.52033498, lat:23.80421565}}</t>
  </si>
  <si>
    <t>ZAC240402493619</t>
  </si>
  <si>
    <t>EQUIPAMIENTO DE CALENTADOR SOLAR EN GUADALUPE ASENTAMIENTO TACOALECHE - 414256</t>
  </si>
  <si>
    <t>414256</t>
  </si>
  <si>
    <t>{geo1: {cve_municipio:17, localidad:39, direccion:CALLE SAN JUAN DEL RIO INTERIOR SN PUEBLO TACOALECHE, 98630 TACOALECHE, GUADALUPE ZACATECAS ENTRE CALLE PROFESOR OSVALDO AGUILAR DELGADO Y CALLE DE LOS PENSAMIENTOS, CALLE JOAQUIN AMARO LA CALLE SAN JUAN DEL RIO SE ENCUENTRA UB, lon:-102.40403338, lat:22.81936706}}</t>
  </si>
  <si>
    <t>ZAC240402493635</t>
  </si>
  <si>
    <t>EQUIPAMIENTO DE CALENTADOR SOLAR EN GUADALUPE ASENTAMIENTO TIERRA Y LIBERTAD 1 SECCION - 414287</t>
  </si>
  <si>
    <t>414287</t>
  </si>
  <si>
    <t>{geo1: {cve_municipio:17, localidad:1, direccion:CALLE LUCIO CABAÑAS INTERIOR SN FRACCIONAMIENTO TIERRA Y LIBERTAD 1RA. SECCIÓN, 98615 GUADALUPE, GUADALUPE ZACATECAS ENTRE CALLE BENITO CANALES Y CALLE FRENTE POPULAR, AVENIDA TIERRA Y LIBERTAD LA CALLE LUCIO CABAÑAS SE ENCUENTR, lon:-102.51596304, lat:22.75951479}}</t>
  </si>
  <si>
    <t>ZAC240402493639</t>
  </si>
  <si>
    <t>{ff1: {ciclo_recurso:2024, ramo:33, modalidad:I, prog_pres:4, tipo_recurso:FEDERALES (APORTACIONES, SUBSIDIOS Y CONVENIOS), prog_estatal_mun:FAIS municipal, monto:1194612.69, modificado:1194612.69}}</t>
  </si>
  <si>
    <t>CONSTRUCCION DE 951.82 M2 DE PAVIMENTO A BASE DE CONCRETO HIDRAULICO EN CALLE 16 DE SEPTIEMBRE EN LA COMUNIDAD DE LAURO G CALICA EL RASCON, NORIA DE ANGELES, ZACATECAS. - 414303</t>
  </si>
  <si>
    <t>414303</t>
  </si>
  <si>
    <t>{meta1: {unidad_medida:Metros Cuadrados, meta:951.82, meta_modificada:951.82}}</t>
  </si>
  <si>
    <t>{geo1: {cve_municipio:35, localidad:14, direccion:CALLE 16 DE SEPTIEMBRE RANCHERIA EL RASCON, 98880 GENERAL LAURO G. CALOCA (EL RASCÓN), NORIA DE ÁNGELES ZACATECAS ENTRE CALLE 20 DE NOVIEMBRE Y CALLE JUAREZ, SOBRE CALLE 16 DE SEPTIEMBRE ENTRE CALLE 20 DE NOVIEMBRE Y JUAREZ A, lon:-102.05670937, lat:22.3764602}}</t>
  </si>
  <si>
    <t>{ctto1: {tipo_obra:Obra, numero_contrato:NA-FIII-38-2024, contratista:ERICK ALAN GONZALEZ PARGAS, convocante:MUNICIPIO DE NORIA DE ANGELES Z, monto:1194612.69, importe_modificado:1194612.69}}</t>
  </si>
  <si>
    <t>ZAC240402493645</t>
  </si>
  <si>
    <t>EQUIPAMIENTO DE CALENTADOR SOLAR EN GUADALUPE ASENTAMIENTO TIERRA Y LIBERTAD 2 SECCION - 414317</t>
  </si>
  <si>
    <t>414317</t>
  </si>
  <si>
    <t>{geo1: {cve_municipio:17, localidad:1, direccion:CALLE UNION INTERIOR SN FRACCIONAMIENTO TIERRA Y LIBERTAD 2DA. SECCIÓN, 98615 GUADALUPE, GUADALUPE ZACATECAS ENTRE CALLE SAN ANTONIO Y CALLE INSURGENTES, CALLE PRD LA CALLE UNION SE ENCUENTRA UBICADA ENTRE LAS CALLES SAN ANTONIO, lon:-102.51156059, lat:22.76488279}}</t>
  </si>
  <si>
    <t>ZAC240402493670</t>
  </si>
  <si>
    <t>{ff1: {ciclo_recurso:2024, ramo:33, modalidad:I, prog_pres:4, tipo_recurso:FEDERALES (APORTACIONES, SUBSIDIOS Y CONVENIOS), prog_estatal_mun:FAIS municipal, monto:320737.9, modificado:320737.9}}</t>
  </si>
  <si>
    <t>AMPLIACIÓN DE ELECTRIFICACIÓN EN CALLE MANUEL RODARTE, PLAN MAESTRO EL MOLINO - 414352</t>
  </si>
  <si>
    <t>414352</t>
  </si>
  <si>
    <t>{geo1: {cve_municipio:20, localidad:1, direccion:CALLE MANUEL RODARTE FRACCIONAMIENTO INFONAVIT EL MOLINO PLAN MAESTRO, 99316 JEREZ DE GARCÍA SALINAS, JEREZ ZACATECAS ENTRE CALLE JUAN LOZANO Y CALLE GALEANA, CALLE JOSE ARELLANO CERCA DE LA PIZERIA EL PAN Y EL AJO Y LA BARBERI, lon:-102.97923698, lat:22.65327098}}</t>
  </si>
  <si>
    <t>{ctto1: {tipo_obra:Obra, numero_contrato:MJEFIII2024/53, contratista:MARIA DE JESUS VIDAÑA HERNANDEZ, convocante:municipio de jerez, monto:320737.9, importe_modificado:320737.9}}</t>
  </si>
  <si>
    <t>ZAC240402493689</t>
  </si>
  <si>
    <t>EQUIPAMIENTO DE CALENTADOR SOLAR EN GUADALUPE ASENTAMIENTO VILLA FONTANA - 414386</t>
  </si>
  <si>
    <t>414386</t>
  </si>
  <si>
    <t>{geo1: {cve_municipio:17, localidad:1, direccion:CALLE FUENTE DEL SOL INTERIOR SN FRACCIONAMIENTO VILLAFONTANA, 98612 GUADALUPE, GUADALUPE ZACATECAS ENTRE CALLE FUENTE DE VIENTO Y CALLE FUENTE DE LUNA, CIRCUITO VILLAFONTANA LA CALLE FUENTE DEL SOL SE ENCUENTRA UBICADA ENTRE LA, lon:-102.47881049, lat:22.76818209}}</t>
  </si>
  <si>
    <t>ZAC240402493736</t>
  </si>
  <si>
    <t>EQUIPAMIENTO DE CALENTADOR SOLAR EN GUADALUPE ASENTAMIENTO TOMA DE ZACATECAS - 414526</t>
  </si>
  <si>
    <t>414526</t>
  </si>
  <si>
    <t>{geo1: {cve_municipio:17, localidad:1, direccion:CALLE 450 ANIVERSARIO INTERIOR SN COLONIA TOMA DE ZACATECAS, 98615 GUADALUPE, GUADALUPE ZACATECAS ENTRE CALLE CENTAURO DEL NORTE Y CALLE FRENTE DEMOCRATICO, CALLE DIVISION DEL SUR LA CALLE 450 ANIVERSARIO SE ENCUENTRA ENTRE LAS , lon:-102.51155923, lat:22.76953412}}</t>
  </si>
  <si>
    <t>ZAC240402493775</t>
  </si>
  <si>
    <t>{ff1: {ciclo_recurso:2024, ramo:33, modalidad:I, prog_pres:4, tipo_recurso:FEDERALES (APORTACIONES, SUBSIDIOS Y CONVENIOS), prog_estatal_mun:FAIS municipal, monto:362986.97, modificado:362986.97}}</t>
  </si>
  <si>
    <t>CONSTRUCCION DE RED O SISTEMA DE AGUA POTABLE ENTUBADA EN LA COMUNIDAD DE LAS TUZAS EN EL ARQUILLO DEL MUNICIPIO DE NOCHISTALN DE MEJIA ZACATECAS - 414635</t>
  </si>
  <si>
    <t>414635</t>
  </si>
  <si>
    <t>{meta1: {unidad_medida:Metros lineales, meta:571.0, meta_modificada:571.0}}</t>
  </si>
  <si>
    <t>{geo1: {cve_municipio:34, localidad:196, direccion:CAMINO TRAMO LAS TUZAS - EL ARQUILLO MARGEN IZQUIERDO KILÓMETRO 0 + 571 RANCHERIA LAS TUZAS, 99900 LAS TUZAS (TAJALOTA), NOCHISTLÁN DE MEJÍA ZACATECAS ENTRE Y , LA OBRA SE UBICA EN LA COMUNIDAD DE LAS TUZAS EN EL ARQUIL, lon:-102.86109975, lat:21.38218459}}</t>
  </si>
  <si>
    <t>ZAC240402493777</t>
  </si>
  <si>
    <t>{ff1: {ciclo_recurso:2024, ramo:33, modalidad:I, prog_pres:4, tipo_recurso:FEDERALES (APORTACIONES, SUBSIDIOS Y CONVENIOS), prog_estatal_mun:FAIS municipal, monto:193338.82, modificado:193338.82}}</t>
  </si>
  <si>
    <t>SUMINISTRO E INSTALACION DE 20 CALENTADORES SOLARES EN 20 VIVIENDAS EN LA LOCALIDA DE CHAPARROSA VILLA DE COS ZAC - 414640</t>
  </si>
  <si>
    <t>414640</t>
  </si>
  <si>
    <t>{geo1: {cve_municipio:51, localidad:25, direccion:CALLE HIDALGO EJIDO CHAPARROSA, 98471 CHAPARROSA, VILLA DE COS ZACATECAS ENTRE CALLE NIÑOS HEROES Y CALLE ALTA VISTA, CALLE ADOLFO LOPEZ MATEOS EL PUNTO DE GEOREFERENCIA SE ENCUENTRA UBICADO EN UNA VIVIENDA COLOR AMARILLO EN LA, lon:-102.27667801, lat:23.08230762}}</t>
  </si>
  <si>
    <t>ZAC240402493811</t>
  </si>
  <si>
    <t>{ff1: {ciclo_recurso:2024, ramo:33, modalidad:I, prog_pres:4, tipo_recurso:FEDERALES (APORTACIONES, SUBSIDIOS Y CONVENIOS), prog_estatal_mun:FAIS municipal, monto:1198237.93, modificado:1198237.93}}</t>
  </si>
  <si>
    <t>EQUIPAMIENTO DE POZO PROFUNDO DE AGUA POTABLE DE LA COMUNIDAD DE OJITOS, SEGUNDA ETAPA - 414752</t>
  </si>
  <si>
    <t>414752</t>
  </si>
  <si>
    <t>{geo1: {cve_municipio:22, localidad:11, direccion:CALLE BENJAMIN ARGUMEDO RANCHERIA OJITOS, 98310 OJITOS, JUAN ALDAMA ZACATECAS ENTRE CALLE PEDRO RUIZ GONZALEZ Y CALLE BUENOS AIRES, BRECHA A LOS CORRALES UBICADO EN BARRIO DE LA JOYITA EN LA COMUNIDAD DE OJITOS DE SANTA LUCIA CO, lon:-103.350034, lat:24.303643}}</t>
  </si>
  <si>
    <t>ZAC240402493835</t>
  </si>
  <si>
    <t>{ff1: {ciclo_recurso:2024, ramo:33, modalidad:I, prog_pres:4, tipo_recurso:FEDERALES (APORTACIONES, SUBSIDIOS Y CONVENIOS), prog_estatal_mun:FAIS municipal, monto:65003.15, modificado:65003.15}}</t>
  </si>
  <si>
    <t>AMPLIACION DE LINEA DE AGUA POTABLE EN CALLE SEXTA NORTE, COLONIA ORIENTE, LOCALIDAD DE JUAN ALDAMA, MUNICIPIO DE JUAN ALDAMA, ZAC. - 414814</t>
  </si>
  <si>
    <t>414814</t>
  </si>
  <si>
    <t>{meta1: {unidad_medida:Metros lineales, meta:91.0, meta_modificada:91.0}}</t>
  </si>
  <si>
    <t>{geo1: {cve_municipio:22, localidad:1, direccion:CALLE SEXTA NORTE COLONIA ORIENTE, 98303 JUAN ALDAMA, JUAN ALDAMA ZACATECAS ENTRE CALLE CUARTA ORIENTE Y CALLE SEGUNDA ORIENTE, CALLE PRIMERA ORIENTE UBICADA AL ORIENTE DE LA CABECERA MUNICIPAL EN LA COLONIA ORIENTE A ESCAZOS ME, lon:-103.38232, lat:24.285898}}</t>
  </si>
  <si>
    <t>ZAC240402496828</t>
  </si>
  <si>
    <t>CONSTRUCCIÓN DE CUARTO DORMITORIO EN JUAN ALDAMA LOCALIDAD CORRALES ASENTAMIENTO CORRALES, CON 1 CUARTO DORMITORIO EN BENEFICIO DE 1 VIVIENDA - 422215</t>
  </si>
  <si>
    <t>422215</t>
  </si>
  <si>
    <t>{geo1: {cve_municipio:22, localidad:4, direccion:CALLE VICENTE GUERRERO 78 INTERIOR SN RANCHERIA CORRALES, 98317 CORRALES, JUAN ALDAMA ZACATECAS ENTRE CALLE FRANCISCO VILLA Y CALLE JUAN JOSE RIOS, CALLE RAMON LOPEZ VELARDE PARTIENDO DEL POBLADO OJITOS SANTA LUCÍA98310 OJITOS , lon:-103.3024081, lat:24.33384589}}</t>
  </si>
  <si>
    <t>ZAC240402463668</t>
  </si>
  <si>
    <t>{ff1: {ciclo_recurso:2024, ramo:33, modalidad:I, prog_pres:4, tipo_recurso:FEDERALES (APORTACIONES, SUBSIDIOS Y CONVENIOS), prog_estatal_mun:FAIS municipal, monto:124410.0, modificado:124410.0}}</t>
  </si>
  <si>
    <t>AMPLIACIÓN DE ELECTRIFICACIÓN EN CALLE LA ESCONDIDA, COMUNIDAD SAN JOSÉ DEL CARMEN, MUNICIPIO DE TRANCOSO, ZACATECAS. - 384978</t>
  </si>
  <si>
    <t>384978</t>
  </si>
  <si>
    <t>{geo1: {cve_municipio:57, localidad:28, direccion:CALLE LA ESCONDIDA RANCHERIA SAN JOSE DEL CARMEN, 98640 SAN JOSÉ DEL CARMEN, TRANCOSO ZACATECAS ENTRE CALLE DE LA CRUZ Y CALLE DEL CARMEN, PARTIENDO DE LA PRESIDECIA MUNICIPAL HACIA EL ENTRONQUE CON CARRETERA A SAN JOSE DEL C, lon:-102.27329252, lat:22.76552814}}</t>
  </si>
  <si>
    <t>ZAC240402463694</t>
  </si>
  <si>
    <t>{ff1: {ciclo_recurso:2024, ramo:33, modalidad:I, prog_pres:4, tipo_recurso:FEDERALES (APORTACIONES, SUBSIDIOS Y CONVENIOS), prog_estatal_mun:FAIS municipal, monto:710000.0, modificado:710000.0}}</t>
  </si>
  <si>
    <t>CONSTRUCCION DE SANITARIOS EN ESCUELA PRIMARIA EMILIANO ZAPATA EN LOCALIDAD DE PURÍSIMA DEL SALTO DE ARRIBA MUNICIPIO DE PINOS ZACATECAS - 306052</t>
  </si>
  <si>
    <t>306052</t>
  </si>
  <si>
    <t>{geo1: {cve_municipio:38, localidad:142, direccion:CALLE EMILIANO ZAPATA RANCHERIA PURÍSIMA DEL SALTO DE ARRIBA, 98936 PURÍSIMA DEL SALTO DE ARRIBA, PINOS ZACATECAS ENTRE CALLE EMILIANO ZAPATA Y CALLE HIDALGO, CALLE ALLENDE LA OBRA SE ENCUENTRA EN LA ESCUELA PRIMARIA EMILIANO Z, lon:-101.56640055, lat:22.50363237}}</t>
  </si>
  <si>
    <t>{ctto1: {tipo_obra:Obra, numero_contrato:MPI-032038/FIII/2024/007, contratista:ARMANDO SOTO CERVANTES, convocante:MUNICIPIO DE PINOS, monto:710000.0, importe_modificado:710000.0}}</t>
  </si>
  <si>
    <t>ZAC240402469495</t>
  </si>
  <si>
    <t>INSTALACIÓN DE 4 CALENTADORES SOLARES EN LA LOCALIDAD DE SIERRA HERMOSA, VILLA DE COS - 398406</t>
  </si>
  <si>
    <t>398406</t>
  </si>
  <si>
    <t>{geo1: {cve_municipio:51, localidad:9, direccion:EJIDO SIERRA HERMOSA, 98435 BENITO JUÁREZ (SIERRA HERMOSA), VILLA DE COS ZACATECAS ENTRE Y , LA VIVIENDA SE ENCUENTRA A UN LADO DE LA IGLESIA DEL CENTRO DE LA COMUNIDAD Y COMO REFERENCIA MAS CLARA ESTA PINTADA DE COLOR AZU, lon:-101.72521045, lat:23.61763942}}</t>
  </si>
  <si>
    <t>ZAC240402469549</t>
  </si>
  <si>
    <t>INSTALACION DE 3 CALENTADORES SOLARES EN LA LOCALIDAD DE SARTENEJA VILLA DE COS ZAC - 398569</t>
  </si>
  <si>
    <t>398569</t>
  </si>
  <si>
    <t>{geo1: {cve_municipio:51, localidad:61, direccion:CALLE NIÑOS HEROES EJIDO SARTENEJA, 98430 SARTENEJA, VILLA DE COS ZACATECAS ENTRE Y , LA VIVIENDA SE ENCUANTRA A ESPALDAS DE LA ESCUELA PRIMARIA DE LA MISMA COMUNIDAD PINTADA DE COLOR ROJO CON PUERTA COLOR BLANCA Y BARDAS , lon:-101.71147841, lat:23.68291989}}</t>
  </si>
  <si>
    <t>ZAC240402469593</t>
  </si>
  <si>
    <t>{ff1: {ciclo_recurso:2024, tipo_recurso:ESTATAL, prog_estatal_mun:REENCARPETAMIENTO, monto:280482.99, modificado:280482.99}, ff2: {ciclo_recurso:2024, ramo:33, modalidad:I, prog_pres:4, tipo_recurso:FEDERALES (APORTACIONES, SUBSIDIOS Y CONVENIOS), prog_estatal_mun:FAIS municipal, monto:280482.99, modificado:280482.99}}</t>
  </si>
  <si>
    <t>REHABILITACION CON CONCRETO ASFALTICO DE LA CALLE SONORA ASENTAMIENTO LA FE, GUADALUPE, ZACATECAS - 398656</t>
  </si>
  <si>
    <t>398656</t>
  </si>
  <si>
    <t>{meta1: {unidad_medida:Metros lineales, meta:178.63, meta_modificada:178.63}}</t>
  </si>
  <si>
    <t>{geo1: {cve_municipio:17, localidad:1, direccion:CALLE SONORA INTERIOR SN FRACCIONAMIENTO LA FE, 98615 GUADALUPE, GUADALUPE ZACATECAS ENTRE CARRETERA SAUCEDA DE LA BORDA Y CALLE FE MINERA, CALLE PARIS LA OBRA SE ENCUENTRA UBICADA EN LA CALLE SONORA ENTRE LAS CALLES FE MINERA , lon:-102.503652, lat:22.762512}}</t>
  </si>
  <si>
    <t>{2469593/proyecto_INICIO, 2469593/proyecto_PROCESO, 2469593/proyecto_INICIO}</t>
  </si>
  <si>
    <t>ZAC240402469616</t>
  </si>
  <si>
    <t>SUMINISTRO E INTALACION DE 1 ESTUFA ECOLOGICA BENEFICIANDO A 1 FAMILIA EN LA COMUNIDAD DE TENENANGO - 398706</t>
  </si>
  <si>
    <t>398706</t>
  </si>
  <si>
    <t>{geo1: {cve_municipio:51, localidad:64, direccion:CALLE ERNESTO ZEDILLO EJIDO TENANGO, 98463 TENANGO, VILLA DE COS ZACATECAS ENTRE Y , SE ENCUENTRA EN UN LADO DE LA PLAZA DE LA COMUNIDAD DE UNOS JUEGOS EN UNA CASA DE ENJARRADADE UNA PUERTA DE COLR CAJE EN LA COMUNIDAD DE , lon:-102.25423542, lat:23.4884326}}</t>
  </si>
  <si>
    <t>ZAC240402469662</t>
  </si>
  <si>
    <t>{ff1: {ciclo_recurso:2024, ramo:33, modalidad:I, prog_pres:4, tipo_recurso:FEDERALES (APORTACIONES, SUBSIDIOS Y CONVENIOS), prog_estatal_mun:FAIS municipal, monto:530474.0, modificado:530474.0}, ff2: {ciclo_recurso:2024, tipo_recurso:ESTATAL, prog_estatal_mun:REENCARPETAMIENTO, monto:530474.0, modificado:530474.0}}</t>
  </si>
  <si>
    <t>REHABILITACION CON CONCRETO ASFALTICO DE LA CALLE DE LA ESTACION ASENTAMIENTO LO DE VEGA, GUADALUPE, ZACATECAS - 398816</t>
  </si>
  <si>
    <t>398816</t>
  </si>
  <si>
    <t>{meta1: {unidad_medida:Metros lineales, meta:301.64, meta_modificada:301.64}}</t>
  </si>
  <si>
    <t>{geo1: {cve_municipio:17, localidad:16, direccion:CALLE LA ESTACION INTERIOR SN COLONIA LO DE VEGA, 98605 GUADALUPE, GUADALUPE ZACATECAS ENTRE CALLE PRIMERA DE LA ESTACION Y CALLE SEGUNDA DE LA ESTACION, CALLE FERROCARRIL LA OBRA SE ENCUENTRA UBICADA EN LA CALLE DE LA ESTACION, lon:-102.522654, lat:22.743228}}</t>
  </si>
  <si>
    <t>{2469662/proyecto_INICIO, 2469662/proyecto_PROCESO, 2469662/proyecto_INICIO}</t>
  </si>
  <si>
    <t>ZAC240402481617</t>
  </si>
  <si>
    <t>{ff1: {ciclo_recurso:2024, ramo:33, modalidad:I, prog_pres:4, tipo_recurso:FEDERALES (APORTACIONES, SUBSIDIOS Y CONVENIOS), prog_estatal_mun:FAIS municipal, monto:37705.8, modificado:37705.8}}</t>
  </si>
  <si>
    <t>CONSTRUCCION DE TECHO FIRME EN MONTE ESCOBEDO LOCALIDAD LAGUNA HONDA ASENTAMIENTO OTRO. - 427636</t>
  </si>
  <si>
    <t>427636</t>
  </si>
  <si>
    <t>{geo1: {cve_municipio:31, localidad:138, direccion:CALLE PRINCIPAL PUEBLO LAGUNA HONDA, 99400 LAGUNA HONDA, MONTE ESCOBEDO ZACATECAS ENTRE TERRACERIA DESCONOCIDO Y TERRACERIA DESCONOCIDO, TERRACERIA DESCONOCIDO LA OBRA SE REALIZA EN VIVIENDA UBICADA EN LA CALLE PRINCIPAL EN LA , lon:-103.5111411, lat:22.4736957}}</t>
  </si>
  <si>
    <t>{ctto1: {tipo_obra:Obra, numero_contrato:2024/038, contratista:DAVID GUTIERREZ TORRES, convocante:MUNICIPIO DE MONTE ESCOBEDO, monto:37705.8, importe_modificado:37705.8}}</t>
  </si>
  <si>
    <t>ZAC240402484553</t>
  </si>
  <si>
    <t>CONSTRUCCIÓN DE TECHO FIRME EN MONTE ESCOBEDO LOCALIDAD LA SOLEDAD ASENTAMIENTO OTRO - 432886</t>
  </si>
  <si>
    <t>432886</t>
  </si>
  <si>
    <t>{geo1: {cve_municipio:31, localidad:118, direccion:CALLE PRINCIPAL PUEBLO LA SOLEDAD, 99400 LA SOLEDAD, MONTE ESCOBEDO ZACATECAS ENTRE BRECHA DESCONOCIDO Y BRECHA DESCONOCIDO, BRECHA DESCONOCIDO LA OBRA SE REALIZA EN CALLE PRINCIPAL A 200 METROS DE LA CAPILLA DE LA COMUNIDAD., lon:-103.5368863, lat:22.4997501}}</t>
  </si>
  <si>
    <t>{ctto1: {tipo_obra:Obra, numero_contrato:2024/039, contratista:DAVID GUTIERREZ TORRES, convocante:MUNICIPIO DE MONTE ESCOBEDO, monto:61109.96, importe_modificado:61109.96}}</t>
  </si>
  <si>
    <t>ZAC240402484602</t>
  </si>
  <si>
    <t>{ff1: {ciclo_recurso:2024, ramo:33, modalidad:I, prog_pres:4, tipo_recurso:FEDERALES (APORTACIONES, SUBSIDIOS Y CONVENIOS), prog_estatal_mun:FAIS municipal, monto:429000.0, modificado:428938.54}}</t>
  </si>
  <si>
    <t>CONSTRUCCION DE CISTERNA CON TANQUE DE ALMACENAMIENTO PARA ABASTECIMIENTO DE AGUA POTABLE EN VIVIENDAS DEL AGEB 0648 DE LA LOCALIDAD DE PEDREGOSO MUNICIPIO DE PINOS ZACATECAS - 433028</t>
  </si>
  <si>
    <t>433028</t>
  </si>
  <si>
    <t>{meta1: {unidad_medida:Piezas, meta:130.0, meta_modificada:130.0}}</t>
  </si>
  <si>
    <t>{geo1: {cve_municipio:38, localidad:125, direccion:CALLE SAN JUAN RANCHERIA EL PEDREGOSO, 98959 PEDREGOSO, PINOS ZACATECAS ENTRE CALLE FRANCISCO VILLA Y CALLE LUIS DONALDO COLOSIO, CALLE RAMON LOPEZ VELARDE LA OBRA SE ENCUENTRA UBICADA EN LAS VIVIENDAS DEL AGEB 0648 EN LAS CALLE, lon:-101.76172906, lat:22.25099356}}</t>
  </si>
  <si>
    <t>{ctto1: {tipo_obra:Obra, numero_contrato:MPI-032038/FIII/2024/040, contratista:JONNATHAN AARON ALCANTAR MALDONADO, convocante:MUNICIPIO DE PINOS, monto:428938.54, importe_modificado:428938.54}}</t>
  </si>
  <si>
    <t>{meta1: {unidad_medida:Piezas, avance:104.0}}</t>
  </si>
  <si>
    <t>{2484602/proyecto_PROCESO, 2484602/proyecto_INICIO}</t>
  </si>
  <si>
    <t>ZAC240402487786</t>
  </si>
  <si>
    <t>CONSTRUCCION DE UN BAÑO ECOLOGICO EN UNA VIVIENDA EN LA LOCALIDAD DE CHUPADEROS VILLA DE COS ZAC - 439970</t>
  </si>
  <si>
    <t>439970</t>
  </si>
  <si>
    <t>{geo1: {cve_municipio:51, localidad:24, direccion:CALLE ORQUIDEAS EJIDO CHUPADEROS, 98471 CHUPADEROS, VILLA DE COS ZACATECAS ENTRE CALLE NIÑOS HEROES Y CALLE NARANJOS, CALLE EMILIANO ZAPATA LA CASA ES COLOR BLANCO SE ENCUENTRA UBICADA EN CALLE ORQUIDEAS A UN LADO DE EL REBOTE , lon:-102.32892192, lat:23.16309055}}</t>
  </si>
  <si>
    <t>ZAC240402490730</t>
  </si>
  <si>
    <t>EQUIPAMIENTO DE CALENTADOR SOLAR EN GUADALUPE ASENTAMIENTO BELLAVISTA - 407184</t>
  </si>
  <si>
    <t>407184</t>
  </si>
  <si>
    <t>{geo1: {cve_municipio:17, localidad:1, direccion:CALLE SEGUNDA DE LA ESTACION INTERIOR SN COLONIA BELLAVISTA, 98607 GUADALUPE, GUADALUPE ZACATECAS ENTRE CALLE PRIMERA DE LA ESTACION Y CALLE DE LA VIA, CALLE JUSTO SIERRA LA CALLE SEGUNDA DE LA ESTACION ENTRE LAS CALLES PRIMERA , lon:-102.52269739, lat:22.7421863}}</t>
  </si>
  <si>
    <t>ZAC240402490831</t>
  </si>
  <si>
    <t>{ff1: {ciclo_recurso:2024, ramo:33, modalidad:I, prog_pres:4, tipo_recurso:FEDERALES (APORTACIONES, SUBSIDIOS Y CONVENIOS), prog_estatal_mun:FAIS municipal, monto:481630.42, modificado:481630.42}}</t>
  </si>
  <si>
    <t>REHABIITACION DE LA RED DE DRENAJE EN LA CALLE JERUSALEN, BARRIO DE JERUSALEN EN LA CABECERA MUNICIPAL DE OJOCALIENTE, ZAC. - 445149</t>
  </si>
  <si>
    <t>445149</t>
  </si>
  <si>
    <t>{geo1: {cve_municipio:36, localidad:1, direccion:CALLE JERUSALEN COLONIA JERUSALEM, 98715 OJOCALIENTE, OJOCALIENTE ZACATECAS ENTRE AVENIDA CARTERO Y , CERCA A LA SALIDA A LA CIUDAD DE AGUASCALIENTES, lon:-102.2492, lat:22.562581}}</t>
  </si>
  <si>
    <t>ZAC240402490875</t>
  </si>
  <si>
    <t>{ff1: {ciclo_recurso:2024, ramo:33, modalidad:I, prog_pres:4, tipo_recurso:FEDERALES (APORTACIONES, SUBSIDIOS Y CONVENIOS), prog_estatal_mun:FAIS municipal, monto:611082.86, modificado:611082.86}}</t>
  </si>
  <si>
    <t>REHABILITACIÓN DE DRENAJE EN CALLE TOMAS URBINA, COL. 20 DE NOVIEMBRE - 407525</t>
  </si>
  <si>
    <t>407525</t>
  </si>
  <si>
    <t>{meta1: {unidad_medida:Metros lineales, meta:139.15, meta_modificada:139.15}}</t>
  </si>
  <si>
    <t>{geo1: {cve_municipio:20, localidad:1, direccion:CALLE TOMAS URBINA COLONIA 20 DE NOVIEMBRE, 99370 JEREZ DE GARCÍA SALINAS, JEREZ ZACATECAS ENTRE CALLE ALAMEDA SUR Y CALLE JOAQIN AMARO, CALLE GRAL. FRANCISCO MURGIA ATRÁS DE LA ESCUELA PRIMARIA MARGARITA MAZA DE JUAREZ Y CERDA, lon:-102.99543725, lat:22.64476133}}</t>
  </si>
  <si>
    <t>ZAC240402490908</t>
  </si>
  <si>
    <t>{ff1: {ciclo_recurso:2024, ramo:33, modalidad:I, prog_pres:4, tipo_recurso:FEDERALES (APORTACIONES, SUBSIDIOS Y CONVENIOS), prog_estatal_mun:FAIS municipal, monto:245939.53, modificado:245939.53}}</t>
  </si>
  <si>
    <t>PAVIMENTACION CON CONCRETO HIDRAULICO EN CALLE MATENCHE EN LA CABECERA MUNICIPAL VETAGRANDE ZAC - 445268</t>
  </si>
  <si>
    <t>445268</t>
  </si>
  <si>
    <t>{meta1: {unidad_medida:Metros Cuadrados, meta:233.55, meta_modificada:233.55}}</t>
  </si>
  <si>
    <t>{geo1: {cve_municipio:50, localidad:1, direccion:CALLE MATENCHE INTERIOR 0 PUEBLO VETAGRANDE, 98140 VETAGRANDE, VETAGRANDE ZACATECAS ENTRE CALLE FRANCISCO VILLA Y CALLE SERGIO FRAGOSO, CALLE LOMAS DEL CALVARIO LA CALLE SE ENCUENTRA A UN LADO DE LA PRIMARIA Y A ESPALDA DE LA E, lon:-102.55378282, lat:22.83530247}}</t>
  </si>
  <si>
    <t>{2490908/proyecto_INICIO}</t>
  </si>
  <si>
    <t>ZAC240402493891</t>
  </si>
  <si>
    <t>{ff1: {ciclo_recurso:2024, ramo:33, modalidad:I, prog_pres:4, tipo_recurso:FEDERALES (APORTACIONES, SUBSIDIOS Y CONVENIOS), prog_estatal_mun:FAIS municipal, monto:413379.23, modificado:413379.23}}</t>
  </si>
  <si>
    <t>REHABILITACION DE TANQUE PUBLICO DE AGUA POTABLE EN LA LOCALIDAD EL RANCHITO DE LOS PEREZ, JALPA, ZAC. - 414956</t>
  </si>
  <si>
    <t>414956</t>
  </si>
  <si>
    <t>{geo1: {cve_municipio:19, localidad:336, direccion:BRECHA TRAMO ENTRONQUE DEL RANCHITO LOS PEREZ EN CARRETERA - EL VERGEL Y RANCHITO LOS PEREZ MARGEN DERECHO KILÓMETRO 2 + 180 RANCHERIA EL VERGEL, 99623 EL VERGEL [RANCHO], JALPA ZACATECAS ENTRE BRECHA BRECHA HACIA EL VERGEL Y, lon:-102.92301674, lat:21.6978597}}</t>
  </si>
  <si>
    <t>{ctto1: {tipo_obra:Obra, numero_contrato:JAL-ZAC/F-III/2024/O017, contratista:ARQ. FRANCISCO JAVIER DE LA TORRE RODARTE, convocante:MUNICIPIO DE JALPA ZAC, monto:413379.23, importe_modificado:413379.23}}</t>
  </si>
  <si>
    <t>ZAC240402493932</t>
  </si>
  <si>
    <t>{ff1: {ciclo_recurso:2024, ramo:33, modalidad:I, prog_pres:4, tipo_recurso:FEDERALES (APORTACIONES, SUBSIDIOS Y CONVENIOS), prog_estatal_mun:FAIS municipal, monto:122970.76, modificado:122970.76}}</t>
  </si>
  <si>
    <t>CONSTRUCCION DE CALCANTARILLAEN CALLE PLUTARCO ELIAS CALLESEN CABECERA MUNICIPAL DE JUAN ALDAMA, ZACATECAS - 415055</t>
  </si>
  <si>
    <t>415055</t>
  </si>
  <si>
    <t>{geo1: {cve_municipio:22, localidad:1, direccion:CALLE PLUTARCO ELIAS CALLES COLONIA JUAN ALDAMA CENTRO, 98300 JUAN ALDAMA, JUAN ALDAMA ZACATECAS ENTRE AVENIDA CENTENARIO NORTE Y CALLE ALVARO OBREGON, CALLEJON MATAMOROS FRENTE A JARDIN DE NIÑOZ VICENTE GUERRERO Y FRENTE A PLAZ, lon:-103.393226, lat:24.290714}}</t>
  </si>
  <si>
    <t>ZAC240402493996</t>
  </si>
  <si>
    <t>{ff1: {ciclo_recurso:2024, ramo:33, modalidad:I, prog_pres:4, tipo_recurso:FEDERALES (APORTACIONES, SUBSIDIOS Y CONVENIOS), prog_estatal_mun:FAIS municipal, monto:248000.0, modificado:248000.0}}</t>
  </si>
  <si>
    <t>EQUIPAMIENTO DE CALENTADOR SOLAR EN GUADALUPE ASENTAMIENTO CIENEGUITAS - 415164</t>
  </si>
  <si>
    <t>415164</t>
  </si>
  <si>
    <t>{geo1: {cve_municipio:17, localidad:9, direccion:CALLE VICENTE GUERRERO INTERIOR SN PUEBLO CIENEGUITAS, 98658 CIENEGUITAS, GUADALUPE ZACATECAS ENTRE CALLE DEL ANGEL Y CALLE LAUREL, CALLE 5 DE MAYO LA CALLE VICENTE GUERRERO SE ENCUENTRA UBICADA ENTRE LAS CALLES DEL ANGEL Y LAUR, lon:-102.49401427, lat:22.71027362}}</t>
  </si>
  <si>
    <t>ZAC240402494003</t>
  </si>
  <si>
    <t>{ff1: {ciclo_recurso:2024, ramo:33, modalidad:I, prog_pres:4, tipo_recurso:FEDERALES (APORTACIONES, SUBSIDIOS Y CONVENIOS), prog_estatal_mun:FAIS municipal, monto:330402.71, modificado:330402.71}}</t>
  </si>
  <si>
    <t>CONSTRUCCIÓN DE PAVIMENTO EN ACCESOS DE CALLE HACIENDA, FRACC. JARDINES DE JEREZ - 415186</t>
  </si>
  <si>
    <t>415186</t>
  </si>
  <si>
    <t>{meta1: {unidad_medida:Metros lineales, meta:198.52, meta_modificada:198.52}}</t>
  </si>
  <si>
    <t>{geo1: {cve_municipio:20, localidad:1, direccion:BOULEVARD DE LAS HACIENDAS FRACCIONAMIENTO JARDINES DE JEREZ, 99390 JEREZ DE GARCÍA SALINAS, JEREZ ZACATECAS ENTRE AVENIDA 20 DE NOVIEMBRE Y CALLE HACIENDA DE LOS RIOS, CALLE HACIENDA REAL DE MINAS AV. 20 DE NOVIEMBRE Y CALLE HA, lon:-102.99838556, lat:22.63689147}}</t>
  </si>
  <si>
    <t>{ctto1: {tipo_obra:Obra, numero_contrato:MJEFIII2024/55, contratista:KAREN GURROLA ROMERO, convocante:municipio de jerez, monto:330402.71, importe_modificado:330402.71}}</t>
  </si>
  <si>
    <t>ZAC240402494010</t>
  </si>
  <si>
    <t>{ff1: {ciclo_recurso:2024, ramo:33, modalidad:I, prog_pres:4, tipo_recurso:FEDERALES (APORTACIONES, SUBSIDIOS Y CONVENIOS), prog_estatal_mun:FAIS municipal, monto:348434.66, modificado:348434.66}}</t>
  </si>
  <si>
    <t>SUMINISTRO Y COLOCACION DE ALUMBRADO PUBLICO EN CALLE LAVARO OBREGON, EN CABECERA MUNICIPAL, MUNICIPIO DE JUAN ALDAMA, ZAC. - 415201</t>
  </si>
  <si>
    <t>415201</t>
  </si>
  <si>
    <t>{geo1: {cve_municipio:22, localidad:1, direccion:CALLE ALVARO OBREGON COLONIA JUAN ALDAMA CENTRO, 98300 JUAN ALDAMA, JUAN ALDAMA ZACATECAS ENTRE CALLE PLUTARCO ELIAS CALLES Y CALLE LUIS MOYA, AVENIDA CENTENARIO NORTE A UN COSTADO DE JARDIN DE NIÑOS VICENTE GUERRERO Y FRENTE A , lon:-103.392312, lat:24.29111}}</t>
  </si>
  <si>
    <t>ZAC240402494033</t>
  </si>
  <si>
    <t>{ff1: {ciclo_recurso:2024, ramo:33, modalidad:I, prog_pres:4, tipo_recurso:FEDERALES (APORTACIONES, SUBSIDIOS Y CONVENIOS), prog_estatal_mun:FAIS municipal, monto:184000.0, modificado:184000.0}}</t>
  </si>
  <si>
    <t>EQUIPAMIENTO DE CALENTADOR SOLAR EN GUADALUPE ASENTAMIENTO ZOQUITE - 415261</t>
  </si>
  <si>
    <t>415261</t>
  </si>
  <si>
    <t>{geo1: {cve_municipio:17, localidad:43, direccion:CALLE FRANCISCO I MADERO INTERIOR SN PUEBLO ZOQUITE, 98631 ZÓQUITE, GUADALUPE ZACATECAS ENTRE CARRETERA SANTA MONICA - POZO DE GAMBOA Y CALLE DEPORTISTAS, CALLE BARTOLOME DE LAS CASAS LA CALLE FRANCISCO I MADERO SE ENCUENTRA UBI, lon:-102.42344409, lat:22.78482313}}</t>
  </si>
  <si>
    <t>ZAC240402461062</t>
  </si>
  <si>
    <t>{ff1: {ciclo_recurso:2024, ramo:33, modalidad:I, prog_pres:4, tipo_recurso:FEDERALES (APORTACIONES, SUBSIDIOS Y CONVENIOS), prog_estatal_mun:FAIS municipal, monto:46070.35, modificado:46070.35}}</t>
  </si>
  <si>
    <t>CONSTRUCCIÓN DE 131.24 M2 DE MURO FIRME EN LA COMUNIDAD DE PERALES - 377467</t>
  </si>
  <si>
    <t>377467</t>
  </si>
  <si>
    <t>{meta1: {unidad_medida:Metros Cuadrados, meta:131.24, meta_modificada:131.24}}</t>
  </si>
  <si>
    <t>{geo1: {cve_municipio:12, localidad:27, direccion:CALLE AUDITORIO RANCHERIA PERALES, 98660 PERALES, GENARO CODINA ZACATECAS ENTRE CALLE JOSE LOPEZ PORTILLO Y CALLE FELIPE ANNGELES, CALLE FRANCISCO I. MADERO UBICADAS EN DIFERENTES CALLES DE LA COMUNIDAD YA ANTES MENCIONADAS., lon:-102.5532522, lat:22.54378941}}</t>
  </si>
  <si>
    <t>{ctto1: {tipo_obra:Obra, numero_contrato:MGC-OBR-FIII-016-2024, contratista:RENE CASTRO MORALES, convocante:Gobierno Municipal 2024-2027, monto:438377.53, importe_modificado:438377.53}}</t>
  </si>
  <si>
    <t>{meta1: {unidad_medida:Metros Cuadrados, avance:131.24}}</t>
  </si>
  <si>
    <t>{2461062/proyecto_INICIO, 2461062/proyecto_PROCESO, 2461062/proyecto_FIN, 2461062/proyecto_PROCESO}</t>
  </si>
  <si>
    <t>ZAC240402463752</t>
  </si>
  <si>
    <t>{ff1: {ciclo_recurso:2024, ramo:33, modalidad:I, prog_pres:4, tipo_recurso:FEDERALES (APORTACIONES, SUBSIDIOS Y CONVENIOS), prog_estatal_mun:FAIS municipal, monto:556830.0, modificado:556830.0}, ff2: {ciclo_recurso:2024, tipo_recurso:ESTATAL, prog_estatal_mun:SEC DE MEDIO AMBIENTE, monto:556830.0, modificado:556830.0}, ff3: {ciclo_recurso:2024, ramo:16, modalidad:S, prog_pres:74, tipo_recurso:FEDERALES (APORTACIONES, SUBSIDIOS Y CONVENIOS), monto:742438.0, modificado:742438.0}}</t>
  </si>
  <si>
    <t>EQUIPAMIENTO DE POZO PARA ABASTECIMIENTO DE AGUA POTABLE A LA COMUNIDAD DE EL SOCORRO, LORETO, ZACATECAS. - 385243</t>
  </si>
  <si>
    <t>385243</t>
  </si>
  <si>
    <t>{meta1: {unidad_medida:Metros lineales, meta:153.0, meta_modificada:153.0}}</t>
  </si>
  <si>
    <t>{geo1: {cve_municipio:24, localidad:39, direccion:CALLE CONOCIDO PUEBLO EL SOCORRO, 98838 EL SOCORRO, LORETO ZACATECAS ENTRE CALLE BENITO JUAREZ Y CALLE DESCONOCIDO, CALLE LORETO - AGUASCALIENTES PARTIENDO DE LA CABECERA MUNICIPAL LA LOCALIDAD SE ENCUENTRA UBICADA A 3.8 KM POR, lon:-101.9962411, lat:22.24521335}}</t>
  </si>
  <si>
    <t>{ctto1: {tipo_obra:Obra, numero_contrato:PROAGUA-LO-932075967-E9-2024_, contratista:CONSTRUCTORA DE ALBA SA DE CV, convocante:SECRETARIA DEL AGUA Y MEDIO AMBIENTE, monto:1758054.24, importe_modificado:1758054.24}}</t>
  </si>
  <si>
    <t>ZAC240402463760</t>
  </si>
  <si>
    <t>{ff1: {ciclo_recurso:2024, ramo:33, modalidad:I, prog_pres:4, tipo_recurso:FEDERALES (APORTACIONES, SUBSIDIOS Y CONVENIOS), prog_estatal_mun:FAIS municipal, monto:354897.36, modificado:354897.36}}</t>
  </si>
  <si>
    <t>AMPLIACIÓN DE ELECTRIFICACIÓN EN CALLE JAZMIN Y MIRASOLES, BARRIO PRIMERA DEL RANCHO, EN TRANCOSO, ZACATECAS. - 385258</t>
  </si>
  <si>
    <t>385258</t>
  </si>
  <si>
    <t>{geo1: {cve_municipio:57, localidad:1, direccion:CALLE JAZMIN Y MIRASOLES BARRIO PRIMERA DEL RANCHO, 98640 TRANCOSO, TRANCOSO ZACATECAS ENTRE CALLE DEL CERRITO Y CALLE DEL ROSAL, PARTIENDO DE LA PRESIDENCIA MUNICIPAL A UN KILOMETRO DE DISTANCIA POR LA CALLE DE LA CRUZ LA OB, lon:-102.3738349, lat:22.73824027}}</t>
  </si>
  <si>
    <t>ZAC240402463892</t>
  </si>
  <si>
    <t>{ff1: {ciclo_recurso:2024, ramo:33, modalidad:I, prog_pres:4, tipo_recurso:FEDERALES (APORTACIONES, SUBSIDIOS Y CONVENIOS), prog_estatal_mun:FAIS municipal, monto:517288.0, modificado:517288.0}}</t>
  </si>
  <si>
    <t>CONSTRUCCION DE SISTEMA DE AGUA POTABLE EN LOCALIDAD LA CONGOJA. MUNICIPIO DE PINOS ZACATECAS - 312284</t>
  </si>
  <si>
    <t>312284</t>
  </si>
  <si>
    <t>{meta1: {unidad_medida:Metros lineales, meta:520.0, meta_modificada:520.0}}</t>
  </si>
  <si>
    <t>{geo1: {cve_municipio:38, localidad:420, direccion:CALLE PRINCIPAL LA CONGOJA RANCHERIA LA CONGOJA, 98921 LA CONGOJA, PINOS ZACATECAS ENTRE CALLE LAS FLORES Y CALLE JUAREZ, CALLE 16 DE SEPTIEMBRE LA OBRA SE ENCUENTRA EN EL CENTRO DE LA LOCALIDAD LA CONGOJA A UN COSTADO DE LA TI, lon:-101.59005741, lat:22.24696909}}</t>
  </si>
  <si>
    <t>{ctto1: {tipo_obra:Obra, numero_contrato:MPI-032038/FIII/2024/025, contratista:MAYRA PÉREZ GONZÁLEZ, convocante:MUNICIPIO DE PINOS, monto:517288.0, importe_modificado:517288.0}}</t>
  </si>
  <si>
    <t>ZAC240402463904</t>
  </si>
  <si>
    <t>{ff1: {ciclo_recurso:2024, ramo:33, modalidad:I, prog_pres:4, tipo_recurso:FEDERALES (APORTACIONES, SUBSIDIOS Y CONVENIOS), prog_estatal_mun:FAIS municipal, monto:230000.0, modificado:230000.0}}</t>
  </si>
  <si>
    <t>EQUIPAMIENTO DE POZO PROFUNDO PARA ABASTECIMIENTO DE AGUA POTABLE CON BOMBA EN LOCALIDAD EL BRAVO MUNICIPIO DE PINOS ZACATECAS - 312530</t>
  </si>
  <si>
    <t>312530</t>
  </si>
  <si>
    <t>{geo1: {cve_municipio:38, localidad:232, direccion:CALLE LAZARO CARDENAS RANCHERIA EL BRAVO, 98941 EL BRAVO, PINOS ZACATECAS ENTRE CAMINO SALIDA AL POZO PROFUNDO Y CAMINO MILPA ORIENTE, CAMINO CONOCIDO LA OBRA SE ENCUENTRA UBICADA EN EL POZO PROFUNDO PARA ABASTECIMIENTO DE AGUA, lon:-101.54708614, lat:22.45561348}}</t>
  </si>
  <si>
    <t>{ctto1: {tipo_obra:Obra, numero_contrato:MPI-032038/FIII/2024/030, contratista:LORENA GARZA HIRIART, convocante:MUNICIPIO DE PINOS, monto:230000.0, importe_modificado:230000.0}}</t>
  </si>
  <si>
    <t>ZAC240402466822</t>
  </si>
  <si>
    <t>{ff1: {ciclo_recurso:2024, tipo_recurso:ESTATAL, prog_estatal_mun:REENCARPETAMIENTO, monto:243849.31, modificado:243849.31}, ff2: {ciclo_recurso:2024, ramo:33, modalidad:I, prog_pres:4, tipo_recurso:FEDERALES (APORTACIONES, SUBSIDIOS Y CONVENIOS), prog_estatal_mun:FAIS municipal, monto:243849.31, modificado:243849.31}}</t>
  </si>
  <si>
    <t>REHABILITACION CON CONCRETO ASFALTICO DE LA CALLE VIA RODI ASENTAMIENTO AVENIDA SIGLO XXI, GUADALUPE, ZACATECAS - 392672</t>
  </si>
  <si>
    <t>392672</t>
  </si>
  <si>
    <t>{meta1: {unidad_medida:Metros lineales, meta:152.43, meta_modificada:152.43}}</t>
  </si>
  <si>
    <t>{geo1: {cve_municipio:17, localidad:1, direccion:CALLE VIA RODI INTERIOR SN FRACCIONAMIENTO MONTEBELLO, 98612 GUADALUPE, GUADALUPE ZACATECAS ENTRE AVENIDA BARONES Y CALLE SAN NICOLAS, CALZADA SIGLO XXI LA OBRA SE ENCUENTRA EN LA CALLE VIA RODI ENTRE LA CALLE CALZADA SIGLO XXI, lon:-102.49201427, lat:22.77071802}}</t>
  </si>
  <si>
    <t>{2466822/proyecto_INICIO, 2466822/proyecto_PROCESO, 2466822/proyecto_INICIO, 2466822/proyecto_PROCESO}</t>
  </si>
  <si>
    <t>ZAC240402469726</t>
  </si>
  <si>
    <t>{ff1: {ciclo_recurso:2024, ramo:33, modalidad:I, prog_pres:4, tipo_recurso:FEDERALES (APORTACIONES, SUBSIDIOS Y CONVENIOS), prog_estatal_mun:FAIS municipal, monto:1199192.0, modificado:1199192.0}}</t>
  </si>
  <si>
    <t>CONSTRUCCIÓN DE TECHUMBRE A BASE DE LAMINA EN CANCHA DE USOS MULTIPLES EN LA LOCALIDAD DE SAN ANTONIO DE GUADALUPE CHALCHIHUITES - 399012</t>
  </si>
  <si>
    <t>399012</t>
  </si>
  <si>
    <t>{meta1: {unidad_medida:Metros Cuadrados, meta:390.34, meta_modificada:390.34}}</t>
  </si>
  <si>
    <t>{geo1: {cve_municipio:9, localidad:45, direccion:CALLE LAS AMERICAS RANCHERIA SAN ANTONIO DE GUADALUPE, 99270 SAN ANTONIO DE GUADALUPE, CHALCHIHUITES ZACATECAS ENTRE CALLE GUADALUPE VICTORIA Y , CALLE HEROES DE NACOZARI AL NORTE DE LA LOCALIDAD ATRAS DE SALON IGLESIA, lon:-103.97313884, lat:23.49368396}}</t>
  </si>
  <si>
    <t>{2469726/proyecto_INICIO}</t>
  </si>
  <si>
    <t>ZAC240402469817</t>
  </si>
  <si>
    <t>{ff1: {ciclo_recurso:2024, ramo:33, modalidad:I, prog_pres:4, tipo_recurso:FEDERALES (APORTACIONES, SUBSIDIOS Y CONVENIOS), prog_estatal_mun:FAIS municipal, monto:437569.84, modificado:437569.84}, ff2: {ciclo_recurso:2024, tipo_recurso:ESTATAL, prog_estatal_mun:REENCARPETAMIENTO, monto:437569.84, modificado:437569.84}}</t>
  </si>
  <si>
    <t>PAVIMENTACION CON CONCRETO ASFALTICO DE LA CALLE FRANCISCO I MADERO PRIMERA ETAPA, LOCALIDAD SAN JERONIMO, GUADALUPE, ZACATECAS - 399223</t>
  </si>
  <si>
    <t>399223</t>
  </si>
  <si>
    <t>{meta1: {unidad_medida:Metros lineales, meta:396.31, meta_modificada:396.31}}</t>
  </si>
  <si>
    <t>{geo1: {cve_municipio:17, localidad:29, direccion:CALLE FRANCISCO I MADERO INTERIOR SN PUEBLO TACOALECHE, 98630 SAN JERÓNIMO, GUADALUPE ZACATECAS ENTRE AVENIDA FRANCISCO VILLA Y CALLE DANIEL CAMARENA, CALLE GENERAL RODOLFO FIERRO LA OBRA SE ENCUENTRA UBICADA EN LA CALLE FRANCI, lon:-102.488354, lat:22.651303}}</t>
  </si>
  <si>
    <t>{2469817/proyecto_INICIO, 2469817/proyecto_PROCESO, 2469817/proyecto_INICIO}</t>
  </si>
  <si>
    <t>ZAC240402469841</t>
  </si>
  <si>
    <t>{ff1: {ciclo_recurso:2024, ramo:33, modalidad:I, prog_pres:4, tipo_recurso:FEDERALES (APORTACIONES, SUBSIDIOS Y CONVENIOS), prog_estatal_mun:FAIS municipal, monto:1263101.06, modificado:1263101.06}}</t>
  </si>
  <si>
    <t>CONSTRUCCIÓN DE TECHUMBRE A BASE DE LAMINA EN CANCHA DE USOS MULTIPLES EN LA LOCALIDAD EL HORMIGUERO. CHALCHIHCUITES, ZAC. - 399271</t>
  </si>
  <si>
    <t>399271</t>
  </si>
  <si>
    <t>{meta1: {unidad_medida:Metros Cuadrados, meta:402.55, meta_modificada:402.55}}</t>
  </si>
  <si>
    <t>{geo1: {cve_municipio:9, localidad:23, direccion:CALLE 16 DE SEPTIEMBRE RANCHERIA EL HORMIGUERO, 99273 EL HORMIGUERO, CHALCHIHUITES ZACATECAS ENTRE Y CALLE 5 DE FEBRERO, A UN COSTADO DE LA ESCUELA PRIMARIA ENFRENTE A LA IGLESIA, lon:-103.90731808, lat:23.40182784}}</t>
  </si>
  <si>
    <t>{2469841/proyecto_INICIO}</t>
  </si>
  <si>
    <t>ZAC240402484838</t>
  </si>
  <si>
    <t>{ff1: {ciclo_recurso:2024, ramo:33, modalidad:I, prog_pres:3, tipo_recurso:FEDERALES (APORTACIONES, SUBSIDIOS Y CONVENIOS), prog_estatal_mun:FAIS entidades, monto:52118.15, modificado:52118.15}, ff2: {ciclo_recurso:2024, ramo:33, modalidad:I, prog_pres:4, tipo_recurso:FEDERALES (APORTACIONES, SUBSIDIOS Y CONVENIOS), prog_estatal_mun:FAIS municipal, monto:52118.16, modificado:52118.16}}</t>
  </si>
  <si>
    <t>CONSTRUCCIÓN DE TECHO FIRME EN ZACATECAS LOCALIDAD ZACATECAS ASENTAMIENTO 21 DE JULIO, LAS CUMBRES , CON 40.42 M2 EN BENEFICIO DE 2 VIVIENDAS - 433610</t>
  </si>
  <si>
    <t>433610</t>
  </si>
  <si>
    <t>{geo1: {cve_municipio:56, localidad:1, direccion:CALLE LICENCIADOS 305 INTERIOR SN COLONIA 21 DE JULIO, 98077 ZACATECAS, ZACATECAS ZACATECAS ENTRE CALLE TOPOGRAFOS Y CALLE CENTENARIO, CALLE TRABAJO SOCIAL PARTIENDO DEL PARQUE REVOLUCIONDE LA ROSITA FRANCISCO E. GARCIA 98070 Z, lon:-102.56521051, lat:22.76402745}}</t>
  </si>
  <si>
    <t>{2484838/proyecto_INICIO, 2484838/proyecto_PROCESO, 2484838/proyecto_INICIO}</t>
  </si>
  <si>
    <t>ZAC240402484905</t>
  </si>
  <si>
    <t>{ff1: {ciclo_recurso:2024, ramo:33, modalidad:I, prog_pres:3, tipo_recurso:FEDERALES (APORTACIONES, SUBSIDIOS Y CONVENIOS), prog_estatal_mun:FAIS entidades, monto:33137.96, modificado:33137.96}, ff2: {ciclo_recurso:2024, ramo:33, modalidad:I, prog_pres:4, tipo_recurso:FEDERALES (APORTACIONES, SUBSIDIOS Y CONVENIOS), prog_estatal_mun:FAIS municipal, monto:33137.97, modificado:33137.97}}</t>
  </si>
  <si>
    <t>CONSTRUCCIÓN DE TECHO FIRME EN ZACATECAS LOCALIDAD ZACATECAS ASENTAMIENTO CNOP CON 25.70 M2 EN BENEFICIO DE 1 VIVIENDA - 433734</t>
  </si>
  <si>
    <t>433734</t>
  </si>
  <si>
    <t>{geo1: {cve_municipio:56, localidad:1, direccion:CALLE GONZALEZ ORTEGA 209 INTERIOR SN COLONIA CNOP, 98053 ZACATECAS, ZACATECAS ZACATECAS ENTRE CALLE IGNACIO ZARAGOZA Y CALLE MIGUEL RAMOS ARIZPE, CALLE CERRO ALAMITOS PARTIENDO DE LA SSP DIRECCIÓN DE TRANSPORTE TRÁNSITO Y VIAL, lon:-102.59094738, lat:22.76744846}}</t>
  </si>
  <si>
    <t>{2484905/proyecto_PROCESO, 2484905/proyecto_INICIO}</t>
  </si>
  <si>
    <t>ZAC240402484962</t>
  </si>
  <si>
    <t>{ff1: {ciclo_recurso:2024, ramo:33, modalidad:I, prog_pres:3, tipo_recurso:FEDERALES (APORTACIONES, SUBSIDIOS Y CONVENIOS), prog_estatal_mun:FAIS entidades, monto:47538.15, modificado:47538.15}, ff2: {ciclo_recurso:2024, ramo:33, modalidad:I, prog_pres:4, tipo_recurso:FEDERALES (APORTACIONES, SUBSIDIOS Y CONVENIOS), prog_estatal_mun:FAIS municipal, monto:47538.15, modificado:47538.15}}</t>
  </si>
  <si>
    <t>CONSTRUCCIÓN DE TECHO FIRME EN ZACATECAS LOCALIDAD BRACHO LOMAS DE BRACHO CON 36.868 M2 EN BENEFICIO DE 1 VIVIENDA - 433808</t>
  </si>
  <si>
    <t>433808</t>
  </si>
  <si>
    <t>{geo1: {cve_municipio:56, localidad:98, direccion:CALLE SANTA ISABEL 115 C INTERIOR SN PUEBLO BRACHO (LOMAS DE BRACHO), 98023 BRACHO (LOMAS DE BRACHO), ZACATECAS ZACATECAS ENTRE CALLE DESCONOCIDO Y CALLE DESCONOCIDO, CALLE DESCONOCIDO PARTIENDO DEL LOMAS DE BRACHO ZACATECAS9802, lon:-102.55979264, lat:22.79011567}}</t>
  </si>
  <si>
    <t>{2484962/proyecto_INICIO, 2484962/proyecto_PROCESO, 2484962/proyecto_INICIO, 2484962/proyecto_PROCESO}</t>
  </si>
  <si>
    <t>ZAC240402487909</t>
  </si>
  <si>
    <t>PAVIMENTACION CON ADOQUIN Y CONCRETO ESTAMPADO EN CALLE BARCELONA EN LA CABECERA MUNICIPAL DE VETAGRANDE, ZACATECAS. - 440135</t>
  </si>
  <si>
    <t>440135</t>
  </si>
  <si>
    <t>{meta1: {unidad_medida:Metros Cuadrados, meta:353.65, meta_modificada:353.65}}</t>
  </si>
  <si>
    <t>{geo1: {cve_municipio:50, localidad:1, direccion:CALLE BARCELONA INTERIOR 0 PUEBLO VETAGRANDE, 98140 VETAGRANDE, VETAGRANDE ZACATECAS ENTRE CALLE PLAZA PRINCIPAL Y CALLE AMECA, CALLE LA PALMA LA CALLE SE LOCALIZA FRENTE AL TEMPLO PARROQUIAL Y DEL PALACIO MUNICIPAL DE LA CABEC, lon:-102.55532876, lat:22.83294665}}</t>
  </si>
  <si>
    <t>{ctto1: {tipo_obra:Obra, numero_contrato:MVE/DOPSM/FAIS/28/2024, contratista:MANUEL MURILLO TORRES, convocante:MUNICIPIO DE VETAGRANDE, monto:474902.3, importe_modificado:474902.3}}</t>
  </si>
  <si>
    <t>ZAC240402487921</t>
  </si>
  <si>
    <t>{ff1: {ciclo_recurso:2024, ramo:33, modalidad:I, prog_pres:4, tipo_recurso:FEDERALES (APORTACIONES, SUBSIDIOS Y CONVENIOS), prog_estatal_mun:FAIS municipal, monto:21875.4, modificado:21875.4}}</t>
  </si>
  <si>
    <t>INSTALACION DE 25.08 M2 DE TECHO FIRME EN UNA VIVIENDA EN LA LOCALIDAD DE CHUPADEROS VILLA DE COS ZAC - 440161</t>
  </si>
  <si>
    <t>440161</t>
  </si>
  <si>
    <t>{meta1: {unidad_medida:Metros Cuadrados, meta:25.08, meta_modificada:25.08}}</t>
  </si>
  <si>
    <t>{geo1: {cve_municipio:51, localidad:24, direccion:CALLE ISABELES EJIDO CHUPADEROS, 98471 CHUPADEROS, VILLA DE COS ZACATECAS ENTRE CALLE GLADIOLAS Y CALLE DEPORTIVA, CALLE OLIVOS EL PUNTO DE GEORREFERENCIA SE ENCUENTRA UBICADO EN UNA VIVIENDA COLOR AMARILLO EN LA CALLE ISABELES, lon:-102.33329929, lat:23.16747008}}</t>
  </si>
  <si>
    <t>ZAC240402487954</t>
  </si>
  <si>
    <t>CONSTRUCCIÓN DE ESTUFA ECOLÓGICA EN VILLA DE COS LOCALIDAD EMILIANO ZAPATA SAN ANTONIO DEL BURRO ASENTAMIENTO EMILIANO ZAPATA - 440206</t>
  </si>
  <si>
    <t>440206</t>
  </si>
  <si>
    <t>{geo1: {cve_municipio:51, localidad:27, direccion:CALLE NIÑOS HEROES EJIDO EMILIANO ZAPATA, 98453 EMILIANO ZAPATA (SAN ANTONIO DEL BURRO), VILLA DE COS ZACATECAS ENTRE CALLE HIDALGO Y NUNCA , NUNCA EL DOMICILIO ES DE COLOR AMARILLO CON BLANCO Y TIENE UNA PUERTA VERDE SE ENCUEN, lon:-102.16120116, lat:23.57763192}}</t>
  </si>
  <si>
    <t>ZAC240402490946</t>
  </si>
  <si>
    <t>REHABILITACION DE COLECTOR PRINCIPAL EN CABECERA MUNICIPAL - 445321</t>
  </si>
  <si>
    <t>445321</t>
  </si>
  <si>
    <t>{geo1: {cve_municipio:42, localidad:1, direccion:CALLE CRISOL COLONIA SAN PEDRO, 99103 SOMBRERETE, SOMBRERETE ZACATECAS ENTRE CALLE SANTA ELENA Y CALLE SANTA ALICIA, TRAMO DE ARROYO A 150 MTS DE LA CARRETERA 45 A LA ALTURA DEL ACCESO AL FRACCIONAMIENTO EL CORONEL A UNA CUAD, lon:-103.63051086, lat:23.63934008}}</t>
  </si>
  <si>
    <t>ZAC240402491112</t>
  </si>
  <si>
    <t>{ff1: {ciclo_recurso:2024, ramo:33, modalidad:I, prog_pres:4, tipo_recurso:FEDERALES (APORTACIONES, SUBSIDIOS Y CONVENIOS), prog_estatal_mun:FAIS municipal, monto:1196619.03, modificado:1192628.43}}</t>
  </si>
  <si>
    <t>AMPLIACIÓN DE RED ELÉCTRICA EN VARIAS CALLES DE LA LOCALIDAD EL 6 DE ENERO, FRESNILLO, ZACATECAS - 445584</t>
  </si>
  <si>
    <t>445584</t>
  </si>
  <si>
    <t>{meta1: {unidad_medida:Metros lineales, meta:1036.5, meta_modificada:1036.5}}</t>
  </si>
  <si>
    <t>{geo1: {cve_municipio:10, localidad:235, direccion:CALLE ADOLFO LOPEZ MATEOS RANCHERIA 6 DE ENERO, 99170 SEIS DE ENERO, FRESNILLO ZACATECAS ENTRE CALLE ECHEVERRIA ALVAREZ Y CALLE PUEBLA, PARTIENDO DE LA PRESIDENCIA A 39.6 KM AL NOROESTE DE LA CABECERA MUNICIPAL POR MÉXICO 45 , lon:-103.07922339, lat:23.36984769}}</t>
  </si>
  <si>
    <t>{ctto1: {tipo_obra:Obra, numero_contrato:MF DS AD OE FIII-26-24, contratista:C. FERNANDO GUARDADO MENDEZ, convocante:MUNICIPIO DE FRESNILLO, monto:1192628.43, importe_modificado:1192628.43}}</t>
  </si>
  <si>
    <t>ZAC240402491172</t>
  </si>
  <si>
    <t>{ff1: {ciclo_recurso:2024, ramo:33, modalidad:I, prog_pres:4, tipo_recurso:FEDERALES (APORTACIONES, SUBSIDIOS Y CONVENIOS), prog_estatal_mun:FAIS municipal, monto:141913.8, modificado:141913.8}}</t>
  </si>
  <si>
    <t>AMPLIACION DE RED DE AGUA POTABLE CON 358 ML EN BOULEVARD LUIS CARO, COLONIA 7 DE MARZO, JUAN ALDAMA, ZAC - 445717</t>
  </si>
  <si>
    <t>445717</t>
  </si>
  <si>
    <t>{meta1: {unidad_medida:Metros lineales, meta:358.0, meta_modificada:358.0}}</t>
  </si>
  <si>
    <t>{geo1: {cve_municipio:22, localidad:1, direccion:BOULEVARD LUIS CARO COLONIA 7 DE MARZO, 98304 JUAN ALDAMA, JUAN ALDAMA ZACATECAS ENTRE CALLE ADELITA Y CALLE ADELITA, CALLE MARTIN ADAME LERMA A 200 METROS DE COSNTRUCTORA LA FE Y CBETIS 141, lon:-103.392851, lat:24.278013}}</t>
  </si>
  <si>
    <t>ZAC240402494134</t>
  </si>
  <si>
    <t>{ff1: {ciclo_recurso:2024, ramo:33, modalidad:I, prog_pres:4, tipo_recurso:FEDERALES (APORTACIONES, SUBSIDIOS Y CONVENIOS), prog_estatal_mun:FAIS municipal, monto:339081.24, modificado:339081.24}}</t>
  </si>
  <si>
    <t>CONSTRUCCIÓN DE BANQUETAS EN CAMINO AL RANCHITO - 415427</t>
  </si>
  <si>
    <t>415427</t>
  </si>
  <si>
    <t>{meta1: {unidad_medida:Metros Cuadrados, meta:304.0, meta_modificada:304.0}}</t>
  </si>
  <si>
    <t>{geo1: {cve_municipio:20, localidad:1, direccion:CALLE CAMINO AL RANCHITO FRACCIONAMIENTO EL DURAZNO, 99312 JEREZ DE GARCÍA SALINAS, JEREZ ZACATECAS ENTRE CALLE JESUS SANCHEZ Y CALLE ADOLFO LOPEZ MATEOS, COMIENZA EN EL JARDIN DE NIÑOS SOR JUANA INES DE LA CRUZ Y TERMINA EN E, lon:-102.991907, lat:22.657495}}</t>
  </si>
  <si>
    <t>{ctto1: {tipo_obra:Obra, numero_contrato:MJEFIII2024/56, contratista:MARIO ALBERTO GONZALEZ LOPEZ, convocante:municipio de jerez, monto:339081.24, importe_modificado:339081.24}}</t>
  </si>
  <si>
    <t>ZAC240402494188</t>
  </si>
  <si>
    <t>{ff1: {ciclo_recurso:2024, ramo:33, modalidad:I, prog_pres:4, tipo_recurso:FEDERALES (APORTACIONES, SUBSIDIOS Y CONVENIOS), prog_estatal_mun:FAIS municipal, monto:515604.72, modificado:379938.0}}</t>
  </si>
  <si>
    <t>CONSTRUCCIÓN DEL PUENTE VEHICULAR EN LA COMUNIDAD DE SAN PEDRO - 451086</t>
  </si>
  <si>
    <t>451086</t>
  </si>
  <si>
    <t>{geo1: {cve_municipio:45, localidad:28, direccion:BRECHA TRAMO SAN PEDRO - SAN PEDRO MARGEN DERECHO KILÓMETRO 1 + 010 RANCHERIA SAN PEDRO OCOTLAN, 99770 SAN PEDRO OCOTLÁN, TEPECHITLÁN ZACATECAS ENTRE Y , SE UBICA EN EL CAMINO HACIA EL LIENZO CHARRO DE LA COMUNIDAD, lon:-103.301251, lat:21.531563}}</t>
  </si>
  <si>
    <t>{ctto1: {tipo_obra:Administración directa, numero_contrato:151206, contratista:, convocante:MUNICIPIO DE TEPECHITLAN, ZAC. , monto:379938.0, importe_modificado:379938.0}}</t>
  </si>
  <si>
    <t>ZAC240402494195</t>
  </si>
  <si>
    <t>{ff1: {ciclo_recurso:2024, ramo:33, modalidad:I, prog_pres:4, tipo_recurso:FEDERALES (APORTACIONES, SUBSIDIOS Y CONVENIOS), prog_estatal_mun:FAIS municipal, monto:454907.93, modificado:454907.93}}</t>
  </si>
  <si>
    <t>CONSTRUCCIÓN DE AULA EN ESC. PRIMARIA BELIA DE SANTIAGO REYES PRIMERA ETAPA. - 415543</t>
  </si>
  <si>
    <t>415543</t>
  </si>
  <si>
    <t>{geo1: {cve_municipio:5, localidad:1, direccion:CALLE GARAMBUYO INTERIOR SN COLONIA EL HUIZACHE, 98502 VÍCTOR ROSALES, CALERA ZACATECAS ENTRE CALLE HIGUERA Y CALLE MEZQUITE, CALLE GARAMBUYO LA OBRA SE ENCUENTRA UBICADA DENTRO DE LA ESCUELA PRIMARIA BELIA DE SANTIAGO REYES QUE, lon:-102.73106273, lat:22.95373516}}</t>
  </si>
  <si>
    <t>ZAC240402494235</t>
  </si>
  <si>
    <t>{ff1: {ciclo_recurso:2024, ramo:33, modalidad:I, prog_pres:4, tipo_recurso:FEDERALES (APORTACIONES, SUBSIDIOS Y CONVENIOS), prog_estatal_mun:FAIS municipal, monto:200450.53, modificado:200450.53}}</t>
  </si>
  <si>
    <t>REHABILITACIÓN DE LA PAVIMENTACIÓN EN AV. VALENTIN GOMEZ FARIAS, COL. GUADALUPE - 415634</t>
  </si>
  <si>
    <t>415634</t>
  </si>
  <si>
    <t>{meta1: {unidad_medida:Metros Cuadrados, meta:140.3, meta_modificada:140.3}}</t>
  </si>
  <si>
    <t>{geo1: {cve_municipio:20, localidad:1, direccion:AVENIDA VALENTIN GOMEZ FARIAS COLONIA GUADALUPE, 99320 JEREZ DE GARCÍA SALINAS, JEREZ ZACATECAS ENTRE CALLE RUIZ CORTINEZ Y CALLE BENITO JUAREZ, PROLONGACION DEL ROSARIO A UN COSTADO DEL JARDIN DE NIÑOS RAMON LÓPEZ VERLARDE Y CE, lon:-102.98554942, lat:22.65847776}}</t>
  </si>
  <si>
    <t>{ctto1: {tipo_obra:Obra, numero_contrato:MJEFIII2024/57, contratista:GRUPO MAHILA, convocante:municipio de jerez, monto:200450.53, importe_modificado:200450.53}}</t>
  </si>
  <si>
    <t>ZAC240402494275</t>
  </si>
  <si>
    <t>{ff1: {ciclo_recurso:2024, ramo:33, modalidad:I, prog_pres:4, tipo_recurso:FEDERALES (APORTACIONES, SUBSIDIOS Y CONVENIOS), prog_estatal_mun:FAIS municipal, monto:178940.4, modificado:178940.4}}</t>
  </si>
  <si>
    <t>PAVIMENTACION DE 492 M2 CON CARPETA ASFALTICADE CALLE EL MANANTIALLOCALIDAD DE JUAN ALDAMA, MUNICIPIO DE JUAN ALDAMA ZAC - 415716</t>
  </si>
  <si>
    <t>415716</t>
  </si>
  <si>
    <t>{meta1: {unidad_medida:Metros Cuadrados, meta:492.0, meta_modificada:492.0}}</t>
  </si>
  <si>
    <t>{geo1: {cve_municipio:22, localidad:1, direccion:CALLE EL MANANTIAL COLONIA JUAN ALDAMA CENTRO, 98300 JUAN ALDAMA, JUAN ALDAMA ZACATECAS ENTRE CALLE OJO DE AGUA Y CALLE LAZARO BRISEÑO, CALLE VENUSTIANO CARRANZA A UNOS METROS DE CASA HOGAR EL ABUELO, lon:-103.388115, lat:24.294196}}</t>
  </si>
  <si>
    <t>ZAC240402457141</t>
  </si>
  <si>
    <t>{ff1: {ciclo_recurso:2024, ramo:33, modalidad:I, prog_pres:4, tipo_recurso:FEDERALES (APORTACIONES, SUBSIDIOS Y CONVENIOS), prog_estatal_mun:FAIS municipal, monto:1226491.2, modificado:1226491.2}}</t>
  </si>
  <si>
    <t>EQUIPAMIENTO CON 178 CALENTADORES SOLARES DE 12 TUBOS EN VIVIENDAS , 114 VILLANUEVA, 3 COLONIA ADOLFO LÓPEZ MATEOS, MAJADAS, 2 ZAPOQUI, 6 LA ENCARNACIÓN, 1 EL UNCIDERO EL REFUGIO, 1 COLONIA LÁZARO CÁRDENAS, 11 FRANCISCO VILLA EL CABALLETE, 1 SAN MIGUEL, 1 SAN JOSÉ, 2 LOS PILARES, 1 EL SALITRE, 28 TAYAHUA SAN JOSÉ DE TAYAHUA, 1 EL SOCORRO, 6 EL TIGRE, PERTENECIENTES AL MUNICIPIO DE VILLANUEVA, ZACATECAS. - 361559</t>
  </si>
  <si>
    <t>361559</t>
  </si>
  <si>
    <t>{geo1: {cve_municipio:55, localidad:1, direccion:CALLE PLATA COLONIA LOMA DE TLALPAN, 99500 VILLANUEVA, VILLANUEVA ZACATECAS ENTRE CALLE FRANCISCO VILLA Y CALLE GENERAL JOAQUIN AMARO, CALLE LA ESTRELLA PARTIENDO DE LA PRESIDENCIA MUNICIPAL AL SUR POR LA CALLE REFORMA A 350 ME, lon:-102.891099, lat:22.345856}}</t>
  </si>
  <si>
    <t>{ctto1: {tipo_obra:Obra, numero_contrato:MVI-OP-FONDO III-24/031, contratista:MACBLU S.A DE C.V., convocante:MUNICIPIO DE VILLANUEVA ZACATECAS, monto:1226491.2, importe_modificado:1226491.2}}</t>
  </si>
  <si>
    <t>{meta1: {unidad_medida:Piezas, avance:150.0}}</t>
  </si>
  <si>
    <t>ZAC240402457174</t>
  </si>
  <si>
    <t>{ff1: {ciclo_recurso:2024, ramo:33, modalidad:I, prog_pres:4, tipo_recurso:FEDERALES (APORTACIONES, SUBSIDIOS Y CONVENIOS), prog_estatal_mun:FAIS municipal, monto:1185148.8, modificado:1185148.8}}</t>
  </si>
  <si>
    <t>EQUIPAMIENTO CON 172 CALENTADORES SOLARES DE 12 TUBOS EN VIVIENDAS, 50 MALPASO, 1 PRESA DE MARAVILLAS, 11 EL FUERTE, 2 BOCA DE RIVERA, 5 ATITANAC, 5 FRANCISCO I. MADERO, SANTA ROSA, 2 EL VERGEL, 13 COLONIA FELIPE ÁNGELES, 24 LA QUEMADA, 8 ADJUNTAS DEL REFUGIO, 10 TARASCO SAN ANTONIO TARASCO, 2 SAN TADEO DE LAS FLORES, 3 LA ORDEÑA, 2 PALOMAS VIEJAS SAN FRANCISCO DE LA SIERRA, 7 LAGUNA DEL CARRETERO, 4 EL PANTANO, 11 EL SALTO, 7 GENERAL FRANCISCO MURGUÍA, 2 SAN DIEGO, 1 OJO DE AGUA DEL TIGRE, 2 MARAVILLAS PERTENECIENTES AL MUNICIPIO DE VILLANUEVA, ZACATECAS. - 361762</t>
  </si>
  <si>
    <t>361762</t>
  </si>
  <si>
    <t>{meta1: {unidad_medida:Piezas, meta:172.0, meta_modificada:172.0}}</t>
  </si>
  <si>
    <t>{geo1: {cve_municipio:55, localidad:42, direccion:CALLE BENITO JUAREZ RANCHERIA DE LA CRUZ, 99500 MALPASO, VILLANUEVA ZACATECAS ENTRE CALLE SACRIFICIO Y CALLE PEDRO RUIZ GONZALEZ, CALLE VICENTE GUERRERO PARTIENDO DE LA PRESIDENCIA MUNICIPAL A 16 METROS HACIA EL NORTE ESTA LA C, lon:-102.75770922, lat:22.625836}}</t>
  </si>
  <si>
    <t>{ctto1: {tipo_obra:Obra, numero_contrato:MVI-OP-FONDO III-24/033, contratista:ADMINISTRACIÓN Y COMERCIALIZACIÓN DE MAQUINARIA S.A DE C.V., convocante:MUNICIPIO DE VILLANUEVA ZACATECAS, monto:1185148.8, importe_modificado:1185148.8}}</t>
  </si>
  <si>
    <t>ZAC240402461121</t>
  </si>
  <si>
    <t>{ff1: {ciclo_recurso:2024, ramo:33, modalidad:I, prog_pres:4, tipo_recurso:FEDERALES (APORTACIONES, SUBSIDIOS Y CONVENIOS), prog_estatal_mun:FAIS municipal, monto:1279318.17, modificado:1279318.17}}</t>
  </si>
  <si>
    <t>CONSTRUCCION DE 12 CUARTO DORMITORIO EN APOZOL,ZAC. - 218214</t>
  </si>
  <si>
    <t>218214</t>
  </si>
  <si>
    <t>{geo1: {cve_municipio:1, localidad:1, direccion:CALLE GONZALEZ ORTEGA PUEBLO APOZOL, 99940 APOZOL, APOZOL ZACATECAS ENTRE CALLE MEXICO Y , CALLE GONZALEZ ORTEGA EN LA COLONIA MEXICO A UNA LADO DE LA TIENDA DE LA COLONIACALLE NIÑOS HEROES DE RANCHO NUEVOCALLE NOCHISTLAN DE, lon:-103.08998022, lat:21.47740142}}</t>
  </si>
  <si>
    <t>{ctto1: {tipo_obra:Obra, numero_contrato:APOZOL-FAISMUN-III-03-2024, contratista:SILVIA LORENA ENRIQUEZ MENDOZA, convocante:MUNICIPIO DE APOZOL, monto:1279318.17, importe_modificado:1279318.17}}</t>
  </si>
  <si>
    <t>ZAC240402461122</t>
  </si>
  <si>
    <t>{ff1: {ciclo_recurso:2024, ramo:33, modalidad:I, prog_pres:4, tipo_recurso:FEDERALES (APORTACIONES, SUBSIDIOS Y CONVENIOS), prog_estatal_mun:FAIS municipal, monto:356134.49, modificado:356134.49}}</t>
  </si>
  <si>
    <t>CONSTRUCCION DE 5 CUARTO PARA BAÑO EN APOZOL ZACATECAS - 218319</t>
  </si>
  <si>
    <t>218319</t>
  </si>
  <si>
    <t>{meta1: {unidad_medida:Metros cuadrados de construcción, meta:18.75, meta_modificada:18.75}}</t>
  </si>
  <si>
    <t>{geo1: {cve_municipio:1, localidad:1, direccion:CALLE APOZOL PUEBLO APOZOL, 99940 APOZOL, APOZOL ZACATECAS ENTRE CALLE NOCHISTLAN Y CALLE ALLENDE, EN CALLE APOZOL DE LA COLONIA RANCHO NUEVO Y CALLE NOCHISTLAN EN RNACOH NUEVO EN DIRECCION A LA CALLE AL NORTE, lon:-103.08881883, lat:21.4612217}}</t>
  </si>
  <si>
    <t>{ctto1: {tipo_obra:Obra, numero_contrato:APOZOL-FAISMUN-III-04-2024, contratista:ALONSO MEDINA PEREZ, convocante:MUNICIPIO DE APOZOL, monto:356154.49, importe_modificado:356154.49}}</t>
  </si>
  <si>
    <t>ZAC240402464180</t>
  </si>
  <si>
    <t>{ff1: {ciclo_recurso:2024, ramo:33, modalidad:I, prog_pres:4, tipo_recurso:FEDERALES (APORTACIONES, SUBSIDIOS Y CONVENIOS), prog_estatal_mun:FAIS municipal, monto:298821.85, modificado:298821.85}}</t>
  </si>
  <si>
    <t>CONSTRUCCIÓN DE CALLE LA CAPILLA EN MEZQUITAL DEL ORO LOCALIDAD LOS GUAJES - 320361</t>
  </si>
  <si>
    <t>320361</t>
  </si>
  <si>
    <t>{geo1: {cve_municipio:28, localidad:27, direccion:CALLE LA CAPILLA RANCHERIA LOS GUAJES, 99860 LOS GUAJES, MEZQUITAL DEL ORO ZACATECAS ENTRE CALLE GONZALEZ ORTEGA Y CALLEJON DE LA CRUZ, TOMAMOS LA CARRETERA MEZQUITALMALACATE AVANZAMOS 7 KM Y AL COSTADO DERECHO TOMAMOS LA LA D, lon:-103.40213616, lat:21.16911115}}</t>
  </si>
  <si>
    <t>{meta1: {unidad_medida:Metros Cuadrados, avance:298.0}}</t>
  </si>
  <si>
    <t>{2464180/proyecto_INICIO, 2464180/proyecto_PROCESO, 2464180/proyecto_FIN, 2464180/proyecto_PROCESO, 2464180/proyecto_INICIO, 2464180/proyecto_PROCESO, 2464180/proyecto_FIN}</t>
  </si>
  <si>
    <t>ZAC240402467059</t>
  </si>
  <si>
    <t>{ff1: {ciclo_recurso:2024, ramo:33, modalidad:I, prog_pres:4, tipo_recurso:FEDERALES (APORTACIONES, SUBSIDIOS Y CONVENIOS), prog_estatal_mun:FAIS municipal, monto:126305.21, modificado:126305.21}}</t>
  </si>
  <si>
    <t>CONSTRUCCION DE 144 M2 DE TECHO DE LAMINA GALVANIZADA EN 6 VIVIENDAS EN LA LOCALIDAD DE EL PARDILLO VILLA DE COS ZAC - 393372</t>
  </si>
  <si>
    <t>393372</t>
  </si>
  <si>
    <t>{geo1: {cve_municipio:51, localidad:44, direccion:CALLE HIDALGO EJIDO EL PARDILLO, 98474 EL PARDILLO, VILLA DE COS ZACATECAS ENTRE CALLE REFORMA Y CALLE CONSTITUCION, CALLE INDEPENDENCIA EL PUNTO DE GEOREFERENCIA SE ENCUENTRA UBICADO EN UNA CASA COLOR AMARILLO EN CALLE HIDALGO, lon:-102.35188245, lat:23.14959357}}</t>
  </si>
  <si>
    <t>ZAC240402467109</t>
  </si>
  <si>
    <t>{ff1: {ciclo_recurso:2024, tipo_recurso:ESTATAL, prog_estatal_mun:REENCARPETAMIENTO, monto:340628.94, modificado:340628.94}, ff2: {ciclo_recurso:2024, ramo:33, modalidad:I, prog_pres:4, tipo_recurso:FEDERALES (APORTACIONES, SUBSIDIOS Y CONVENIOS), prog_estatal_mun:FAIS municipal, monto:340628.94, modificado:340628.94}}</t>
  </si>
  <si>
    <t>REHABILITACION CON CONCRETO ASFALTICO DE LA AV GALERIAS, ASENTAMIENTO GALERIAS, GUADALUPE, ZACATECAS - 393449</t>
  </si>
  <si>
    <t>393449</t>
  </si>
  <si>
    <t>{meta1: {unidad_medida:Metros lineales, meta:217.26, meta_modificada:217.26}}</t>
  </si>
  <si>
    <t>{geo1: {cve_municipio:17, localidad:1, direccion:AVENIDA GALERIAS INTERIOR SN FRACCIONAMIENTO GALERÍAS, 98612 GUADALUPE, GUADALUPE ZACATECAS ENTRE CARRETERA SAUCEDA DE LA BORDA Y CALLE CONVENTO DE SAN AGUSTIN, CALLE CONVENTO SANTO DOMINGO LA OBRA SE ENCUENTRA EN LA CALLE GALE, lon:-102.4988661, lat:22.76592641}}</t>
  </si>
  <si>
    <t>{2467109/proyecto_INICIO, 2467109/proyecto_PROCESO}</t>
  </si>
  <si>
    <t>ZAC240402467122</t>
  </si>
  <si>
    <t>{ff1: {ciclo_recurso:2024, ramo:33, modalidad:I, prog_pres:4, tipo_recurso:FEDERALES (APORTACIONES, SUBSIDIOS Y CONVENIOS), prog_estatal_mun:FAIS municipal, monto:484169.96, modificado:484169.96}}</t>
  </si>
  <si>
    <t>CONSTRUCCION DE 552 M2 DE TECHO DE LAMINA GALVANIZADA EN 23 VIVIENDAS EN LA LOCALIDAD DE CHUPADEROS VILLA DE COS ZAC - 393466</t>
  </si>
  <si>
    <t>393466</t>
  </si>
  <si>
    <t>{meta1: {unidad_medida:Metros Cuadrados, meta:552.0, meta_modificada:552.0}}</t>
  </si>
  <si>
    <t>{geo1: {cve_municipio:51, localidad:24, direccion:CALLE 16 DE SEPTIEMBRE EJIDO CHUPADEROS, 98471 CHUPADEROS, VILLA DE COS ZACATECAS ENTRE CALLE AV LOS PINOS Y CALLE NARANJOS, CALLE ISABELES EL PUNTO DE GEOREFERENCIA SE ENCUENTRA UBICADO EN UNA CASA ROSA EN CALLE 16 DE SEPTIEMB, lon:-102.32626278, lat:23.15802431}}</t>
  </si>
  <si>
    <t>ZAC240402447118</t>
  </si>
  <si>
    <t>CONSTRUCCIÓN DE TECHADO EN ESPACIO DE BIENES PÚBLICOS CON CANCHA DE USOS MÚLTIPLES EN LORETO, LOCALIDAD LORETO ASENTAMIENTO SANTA CRUZ, ZAP 0233 EN CENTRO BIENESTAR CON 1,360.74 M2 PARA BENEFICIO DE LOS HABITANTES - 356171</t>
  </si>
  <si>
    <t>356171</t>
  </si>
  <si>
    <t>{meta1: {unidad_medida:Metros Cuadrados, meta:796.56, meta_modificada:796.56}}</t>
  </si>
  <si>
    <t>{geo1: {cve_municipio:24, localidad:1, direccion:CALLE MIZAEL MACÍAS INTERIOR SN COLONIA SANTA CRUZ, 98833 LORETO, LORETO ZACATECAS ENTRE CALLE PROFESOR GREGORIO TORRES QUINTERO Y CALLE EL MEZQUITAL , CALLE PROFESORA ADELA SANDOVAL LA OBRA ESTA EN EL CENTRO DEL BIENESTAR DE, lon:-101.972544, lat:22.271748}}</t>
  </si>
  <si>
    <t>ZAC240402447122</t>
  </si>
  <si>
    <t>{ff1: {ciclo_recurso:2024, ramo:33, modalidad:I, prog_pres:3, tipo_recurso:FEDERALES (APORTACIONES, SUBSIDIOS Y CONVENIOS), prog_estatal_mun:Rendimientos FAIS entidades, monto:655421.75, modificado:655421.75}}</t>
  </si>
  <si>
    <t>CONSTRUCCIÓN DE PUENTE VEHICULAR EN PÁNUCO, LOCALIDAD LA PURÍSIMA, CAMINO AL LAMPOTAL ENTRONQUE SANTA RITA Y EL BORDO, CON 59.20 M2, PARA BENEFICIO DE LOS HABITANTES. - 356239</t>
  </si>
  <si>
    <t>356239</t>
  </si>
  <si>
    <t>{meta1: {unidad_medida:Metros Cuadrados, meta:59.2, meta_modificada:59.2}}</t>
  </si>
  <si>
    <t>{geo1: {cve_municipio:37, localidad:151, direccion:CALLE S/N. RANCHERIA LA PURISIMA, 98530 LA PURÍSIMA, PÁNUCO ZACATECAS ENTRE Y , LA OBRA SE ENCUENTRA UBICADA EN LA CARRETERA ESTATAL 175 A UN COSTADO EL CAUSE DEL ARROYO DE PÁNUCO EN LA LOCALIDAD DE LA PURISIMA ENTRE LOS E, lon:-102.4301264, lat:22.90310981}}</t>
  </si>
  <si>
    <t>{ctto1: {tipo_obra:Obra, numero_contrato:SOP-ESTATAL-036-2024_356239, contratista:MIGUEL ANGEL MARTINEZ TORRES, convocante:GOBIERNO DEL ESTADO_SECRETARÍA DE OBRAS PÚBLICAS, monto:655421.75, importe_modificado:655421.75}}</t>
  </si>
  <si>
    <t>ZAC240402447159</t>
  </si>
  <si>
    <t>EQUIPAMIENTO CON CALENTADOR SOLAR EN EL MUNICIPIO DE VILLA HIDALGO, LOCALIDAD LA BALLENA, CON 16 CALENTADORES SOLARES PARA EL BENEFICIO DE 16 VIVIENDAS. - 356692</t>
  </si>
  <si>
    <t>356692</t>
  </si>
  <si>
    <t>{geo1: {cve_municipio:54, localidad:3, direccion:CALLE LAZARO CÁRDENAS INTERIOR SN RANCHERIA LA BALLENA, 98983 LA BALLENA, VILLA HIDALGO ZACATECAS ENTRE Y CALLE JUAN DE LA BARRERA, CALLE VENUSTIANO CARRANZA LA OBRA CONSTA DE 16 CALENTADORES SOLARES DISTRIBUIDOS EN 9 CALLES , lon:-101.710401, lat:22.457725}}</t>
  </si>
  <si>
    <t>{2447159/proyecto_FIN, 2447159/proyecto_PROCESO, 2447159/proyecto_INICIO, 2447159/proyecto_FIN, 2447159/proyecto_INICIO, 2447159/proyecto_PROCESO}</t>
  </si>
  <si>
    <t>ZAC240402447162</t>
  </si>
  <si>
    <t>EQUIPAMIENTO CON CALENTADOR SOLAR EN EL MUNICIPIO DE JUAN ALDAMA, LOCALIDAD JALPA, CON 9 CALENTADORES SOLARES PARA EL BENEFICIO DE 9 VIVIENDAS. - 357059</t>
  </si>
  <si>
    <t>357059</t>
  </si>
  <si>
    <t>{geo1: {cve_municipio:22, localidad:7, direccion:CALLE GUADALUPE RANCHERIA JALPA, 98311 JALPA, JUAN ALDAMA ZACATECAS ENTRE CALLE ALDAMA Y CALLE ABASOLO, CALLE ABASOLO LA OBRA EN GENERAL CONSTA DE 9 CALENTADORES SOLARES TOMANDO COMO REFERENCIA LA OBRA UBICADA AL SUR SOBRE LA C, lon:-103.353523, lat:24.320877}}</t>
  </si>
  <si>
    <t>ZAC240402447171</t>
  </si>
  <si>
    <t>CONSTRUCCIÓN DE CALLE CON PAVIMENTACIÓN, EN EL MUNICIPIO DE FRESNILLO, LOCALIDAD PLATEROS, ASENTAMIENTO CATA DE PLATA, ZAP 1185, EN CALLE VALENCIANA, CON 840 M2 DE PAVIMENTACIÓN, 200 M2 DE BANQUETA Y GUARNICIÓN PARA BENEFICIO DE LOS HABITANTES - 357342</t>
  </si>
  <si>
    <t>357342</t>
  </si>
  <si>
    <t>{meta1: {unidad_medida:Metros Cuadrados, meta:840.0, meta_modificada:840.0}}</t>
  </si>
  <si>
    <t>{geo1: {cve_municipio:10, localidad:165, direccion:CALLE VALENCIANA COLONIA CATA DE PLATA, 99158 LOMAS DE GUADALUPE (LA OREJA), FRESNILLO ZACATECAS ENTRE CALLE 8 DE OCTUBRE Y CALLE 5 DE MAYO, CALLE VALPARAISO LA OBRA SE ENCUENTRA UBICADA EN LA CALLE VALENCIANAENTRE CALLES 5 DE , lon:-102.846399, lat:23.233558}}</t>
  </si>
  <si>
    <t>ZAC240402447176</t>
  </si>
  <si>
    <t>EQUIPAMIENTO CON CALENTADORES SOLARES EN EL MUNICIPIO DE JALPA, LOCALIDAD GUADALUPE VICTORIA, LA VILLITA, CON 2 CALENTADORES SOLARES PARA EL BENEFICIO DE 2 VIVIENDAS. - 357372</t>
  </si>
  <si>
    <t>357372</t>
  </si>
  <si>
    <t>{geo1: {cve_municipio:19, localidad:55, direccion:CALLE DEMOCRACIA RANCHERIA GUADALUPE VICTORIA (LA VILLITA), 99620 GUADALUPE VICTORIA (LA VILLITA), JALPA ZACATECAS ENTRE CALLE OJITO DE AGUA Y CALLE ALLENDE, CALLE 16 DE SEPTIEMBRE LA OBRA CONSTA DE 2 CALENTADORES SOLARES TOMAN, lon:-103.015256, lat:21.713425}}</t>
  </si>
  <si>
    <t>ZAC240402447178</t>
  </si>
  <si>
    <t>EQUIPAMIENTO CON CALENTADOR SOLAR EN EL MUNICIPIO DE RÍO GRANDE, LOCALIDAD EL CAÑÓN, LOS TORRES, RANCHO, CON 1 CALENTADOR SOLAR PARA EL BENEFICIO DE 1 VIVIENDA. - 357420</t>
  </si>
  <si>
    <t>357420</t>
  </si>
  <si>
    <t>{geo1: {cve_municipio:39, localidad:34, direccion:CALLE SIN NOMBRE.. RANCHERIA EL CAÑÓN (LOS TORRES) (RANCHO), 98420 EL CAÑÓN (LOS TORRES) [RANCHO], RÍO GRANDE ZACATECAS ENTRE Y , LA OBRA SE UBICA EN LA LOCALIDAD DE CAÑÓN CONSTA DEL EQUIPAMIENTO DE 1 CALENTADOR SOLAR SE E, lon:-103.137638, lat:23.770298}}</t>
  </si>
  <si>
    <t>ZAC240402447181</t>
  </si>
  <si>
    <t>EQUIPAMIENTO CON CALENTADOR SOLAR EN EL MUNICIPIO DE RÍO GRANDE, LOCALIDAD PROGRESO DE ALFONSO MEDINA, COLONIA PROGRESO, CON 4 CALENTADORES SOLARES PARA EL BENEFICIO DE 4 VIVIENDAS. - 357459</t>
  </si>
  <si>
    <t>357459</t>
  </si>
  <si>
    <t>{geo1: {cve_municipio:39, localidad:26, direccion:CALLE ZARAGOZA RANCHERIA PROGRESO DE ALFONSO MEDINA (PROGRESO), 98410 PROGRESO DE ALFONSO MEDINA (COLONIA PROGRESO), RÍO GRANDE ZACATECAS ENTRE CALLE MANUEL ALTAMIRANO Y CALLE NARCISO MENDOSA, CALLE MIGUEL HIDALGO LA OBRA EN SU, lon:-103.334919, lat:23.819809}}</t>
  </si>
  <si>
    <t>{2447181/proyecto_INICIO, 2447181/proyecto_PROCESO, 2447181/proyecto_FIN, 2447181/proyecto_PROCESO, 2447181/proyecto_FIN, 2447181/proyecto_PROCESO}</t>
  </si>
  <si>
    <t>ZAC240402447184</t>
  </si>
  <si>
    <t>EQUIPAMIENTO CON CALENTADOR SOLAR EN EL MUNICIPIO DE RÍO GRANDE, LOCALIDAD LAS ESPERANZAS, CON 10 CALENTADORES SOLARES PARA EL BENEFICIO DE 10 VIVIENDAS. - 357502</t>
  </si>
  <si>
    <t>357502</t>
  </si>
  <si>
    <t>{geo1: {cve_municipio:39, localidad:9, direccion:CALLE CONSTITUCIÓN RANCHERIA LAS ESPERANZAS EL RANCHITOCMUNICIPAL , 98420 LAS ESPERANZAS (EL RANCHITO), RÍO GRANDE ZACATECAS ENTRE CALLE MUNICIPAL Y CALLE SIN NOMBRE.., CALLE SIN NOMBRE.. LA OBRA SE UBICA EN LA LOCALIDAD LAS ES, lon:-103.12883, lat:23.845981}}</t>
  </si>
  <si>
    <t>{2447184/proyecto_INICIO, 2447184/proyecto_PROCESO, 2447184/proyecto_FIN, 2447184/proyecto_INICIO, 2447184/proyecto_PROCESO, 2447184/proyecto_FIN}</t>
  </si>
  <si>
    <t>{ff1: {ciclo_recurso:2024, ramo:33, modalidad:I, prog_pres:4, tipo_recurso:FEDERALES (APORTACIONES, SUBSIDIOS Y CONVENIOS), prog_estatal_mun:FAIS municipal, monto:553194.12, modificado:503479.88}}</t>
  </si>
  <si>
    <t>{ctto1: {tipo_obra:Obra, numero_contrato:MF DS AD OE FIII-16-24, contratista:ING. LUIS ARMAS MEZA, convocante:MUNICIPIO DE FRESNILLO, monto:553194.12, importe_modificado:503479.88}}</t>
  </si>
  <si>
    <t>{2383559/proyecto_INICIO, 2383559/proyecto_FIN, 2383559/proyecto_PROCESO, 2383559/proyecto_FIN, 2383559/proyecto_PROCESO}</t>
  </si>
  <si>
    <t>ZAC240402447203</t>
  </si>
  <si>
    <t>EQUIPAMIENTO CON CALENTADOR SOLAR EN EL MUNICIPIO DE PINOS, LOCALIDAD AHIJADEROS, CON 4 CALENTADORES SOLARES PARA EL BENEFICIO DE 4 VIVIENDAS. - 357776</t>
  </si>
  <si>
    <t>357776</t>
  </si>
  <si>
    <t>{geo1: {cve_municipio:38, localidad:4, direccion:CALLE SIN NOMBRE.. RANCHERIA AHIJADEROS, 98940 AHIJADEROS, PINOS ZACATECAS ENTRE CALLE SIN NOMBRE.. Y CALLE SIN NOMBRE.., CALLE RAMAL A SANTA ANA LA OBRA CONSTA DE 4 CALENTADORES DISTRIBUIDOS EN 4 CALLES DE AHIJADEROS PINOS.LA , lon:-101.46838555, lat:22.36777142}}</t>
  </si>
  <si>
    <t>ZAC240402447208</t>
  </si>
  <si>
    <t>EQUIPAMIENTO CON CALENTADOR SOLAR EN EL MUNICIPIO DE JEREZ, LOCALIDAD GUADALUPE VICTORIA, EL YEGE, EN ZAP RURAL CON 4 CALENTADORES SOLARES PARA EL BENEFICIO DE 4 VIVIENDAS. - 357833</t>
  </si>
  <si>
    <t>357833</t>
  </si>
  <si>
    <t>{geo1: {cve_municipio:20, localidad:34, direccion:CALLE CENTRO RANCHERIA GUADALUPE VICTORIA (EL YEGUE), 99473 GUADALUPE VICTORIA (EL YEGE), JEREZ ZACATECAS ENTRE CALLE GENARO BORREGO Y CALLE PALOS VERDES, CALLE 5 DE MAYO LA OBRA CONSTA DE 4 CALENTADORES DISTRIBUIDOS EN 3 CALLE, lon:-103.13193, lat:22.795371}}</t>
  </si>
  <si>
    <t>{2447208/proyecto_INICIO, 2447208/proyecto_PROCESO, 2447208/proyecto_FIN, 2447208/proyecto_PROCESO, 2447208/proyecto_FIN, 2447208/proyecto_PROCESO}</t>
  </si>
  <si>
    <t>ZAC240402447211</t>
  </si>
  <si>
    <t>EQUIPAMIENTO CON CALENTADOR SOLAR EN EL MUNICIPIO DE JALPA, LOCALIDAD SAN NICOLAS, CON 1 CALENTADOR SOLAR PARA EL BENEFICIO DE 1 VIVIENDA. - 357858</t>
  </si>
  <si>
    <t>357858</t>
  </si>
  <si>
    <t>{geo1: {cve_municipio:19, localidad:135, direccion:CALLE SIN NOMBRE.. RANCHERIA SAN NICOLAS, 99600 SAN NICOLÁS, JALPA ZACATECAS ENTRE CALLE SIN NOMBRE.. Y CALLE CAMINO REAL, CALLE SIN NOMBRE.. LA OBRA CONSTA DE 1 CALENTADOR SOLAR TOMANDO COMO REFERENCIA LA VIVIENDA UBICADA EN L, lon:-102.98416547, lat:21.61634283}}</t>
  </si>
  <si>
    <t>ZAC240402447262</t>
  </si>
  <si>
    <t>EQUIPAMIENTO CON CALENTADOR SOLAR EN EL MUNICIPIO DE HUANUSCO, LOCALIDAD EL YERBANÍS, CON 3 CALENTADORES SOLARES PARA EL BENEFICIO DE 3 VIVIENDAS. - 358795</t>
  </si>
  <si>
    <t>358795</t>
  </si>
  <si>
    <t>{geo1: {cve_municipio:18, localidad:52, direccion:CALLE SIN NOMBRE.. RANCHERIA EL YERBANÍS, 99674 EL YERBANÍS, HUANUSCO ZACATECAS ENTRE Y , LA OBRA CONSTA DE 3 CALENTADORES SOLARES TOMANDO COMO REFERENCIA LA VIVIENDA UBICADA AL SUR EN LA CALLE SAN PEDRO PARTIENDO DE LA GR, lon:-102.926595, lat:21.752558}}</t>
  </si>
  <si>
    <t>{2447262/proyecto_PROCESO, 2447262/proyecto_FIN, 2447262/proyecto_INICIO, 2447262/proyecto_PROCESO, 2447262/proyecto_INICIO, 2447262/proyecto_PROCESO, 2447262/proyecto_FIN, 2447262/proyecto_INICIO}</t>
  </si>
  <si>
    <t>ZAC240402447264</t>
  </si>
  <si>
    <t>EQUIPAMIENTO CON CALENTADOR SOLAR EN EL MUNICIPIO DE RÍO GRANDE, LOCALIDAD IGNACIO LÓPEZ RAYÓN, LOS DELGADO, CON 4 CALENTADORES SOLARES PARA EL BENEFICIO DE 4 VIVIENDAS. - 358858</t>
  </si>
  <si>
    <t>358858</t>
  </si>
  <si>
    <t>{geo1: {cve_municipio:39, localidad:15, direccion:CALLE FRANCISCO VILLA RANCHERIA IGNACIO LÓPEZ RAYÓN (LOS DELGADO), 98400 IGNACIO LÓPEZ RAYÓN (LOS DELGADO), RÍO GRANDE ZACATECAS ENTRE CALLE SIN NOMBRE.. Y CALLE BENITO JUAREZ, CALLE BENITO JUAREZ LA OBRA SE UBICA EN LA LOCALID, lon:-103.069848, lat:23.821479}}</t>
  </si>
  <si>
    <t>{2447264/proyecto_PROCESO, 2447264/proyecto_FIN, 2447264/proyecto_INICIO, 2447264/proyecto_FIN, 2447264/proyecto_INICIO, 2447264/proyecto_PROCESO, 2447264/proyecto_FIN, 2447264/proyecto_INICIO}</t>
  </si>
  <si>
    <t>ZAC240402447266</t>
  </si>
  <si>
    <t>EQUIPAMIENTO CON CALENTADOR SOLAR EN EL MUNICIPIO DE RÍO GRANDE, LOCALIDAD FRANCISCO GARCIA SALINAS, CON 4 CALENTADORES SOLARES PARA EL BENEFICIO DE 4 VIVIENDAS. - 358915</t>
  </si>
  <si>
    <t>358915</t>
  </si>
  <si>
    <t>{geo1: {cve_municipio:39, localidad:11, direccion:CALLE MIGUEL ALEMAN RANCHERIA FRANCISCO GARCIA SALINAS, 98413 FRANCISCO GARCÍA SALINAS, RÍO GRANDE ZACATECAS ENTRE CALLE SIN NOMBRE.. Y CALLE SIN NOMBRE.., CALLE PRIMORDIALES LA OBRA SE UBICA EN LA LOCALIDAD DE FRANCISCO GARCÍA, lon:-103.183711, lat:23.81328}}</t>
  </si>
  <si>
    <t>{2447266/proyecto_INICIO, 2447266/proyecto_PROCESO, 2447266/proyecto_FIN, 2447266/proyecto_INICIO, 2447266/proyecto_PROCESO, 2447266/proyecto_FIN}</t>
  </si>
  <si>
    <t>{ff1: {ciclo_recurso:2024, ramo:33, modalidad:I, prog_pres:4, tipo_recurso:FEDERALES (APORTACIONES, SUBSIDIOS Y CONVENIOS), prog_estatal_mun:FAIS municipal, monto:2074119.03, modificado:2017645.56}}</t>
  </si>
  <si>
    <t>{ctto1: {tipo_obra:Obra, numero_contrato:MF DS CP OE FIII-04-24, contratista:ICDEL S.A. DE C.V., convocante:MUNICIPIO DE FRESNILLO, monto:2074119.03, importe_modificado:2017645.56}}</t>
  </si>
  <si>
    <t>{meta1: {unidad_medida:Metros lineales, avance:1185.0}}</t>
  </si>
  <si>
    <t>{2376340/proyecto_INICIO, 2376340/proyecto_PROCESO, 2376340/proyecto_INICIO, 2376340/proyecto_PROCESO, 2376340/proyecto_FIN}</t>
  </si>
  <si>
    <t>ZAC240402447284</t>
  </si>
  <si>
    <t>CONSTRUCCIÓN DE PUENTE VEHICULAR EN CUAUHTÉMOC, LOCALIDAD POTRERILLO EXHACIENDA DE POTRERILLOS CAMINO SAN PEDRO PIEDRA GORDA A PIEDRA GORDA, CON 86 M2, PARA BENEFICIO DE LOS HABITANTES - 359111</t>
  </si>
  <si>
    <t>359111</t>
  </si>
  <si>
    <t>{meta1: {unidad_medida:Metros Cuadrados, meta:86.0, meta_modificada:86.0}}</t>
  </si>
  <si>
    <t>{geo1: {cve_municipio:8, localidad:11, direccion:INTERIOR SN RANCHERIA POTRERILLO (EX-HACIENDA DE POTRERILLOS), 98684 POTRERILLO (EX-HACIENDA DE POTRERILLOS), CUAUHTÉMOC ZACATECAS ENTRE Y , LA OBRA SE ENCUENTRA UBICADA EN EL MUNICIPIO DE CUAUHTEMOC EN LA LOCALIDAD DE POT, lon:-102.328544, lat:22.490451}}</t>
  </si>
  <si>
    <t>{ctto1: {tipo_obra:Obra, numero_contrato:SOP-ESTATAL-054-2024_359111, contratista:VARCA DISEÑO Y CONSTRUCCION S. DE R.L. DE C.V., convocante:GOBIERNO DEL ESTADO_SECRETARÍA DE OBRAS PÚBLICAS, monto:2007931.86, importe_modificado:2007931.86}}</t>
  </si>
  <si>
    <t>ZAC240402447310</t>
  </si>
  <si>
    <t>{ff1: {ciclo_recurso:2024, ramo:33, modalidad:I, prog_pres:4, tipo_recurso:FEDERALES (APORTACIONES, SUBSIDIOS Y CONVENIOS), prog_estatal_mun:FAIS municipal, monto:61364.0, modificado:61057.18}, ff2: {ciclo_recurso:2024, ramo:33, modalidad:I, prog_pres:3, tipo_recurso:FEDERALES (APORTACIONES, SUBSIDIOS Y CONVENIOS), prog_estatal_mun:Rendimientos FAIS entidades, monto:61364.0, modificado:61057.18}}</t>
  </si>
  <si>
    <t>EQUIPAMIENTO CON CALENTADOR SOLAR EN EL MUNICIPIO DE APOZOL, LOCALIDAD APOZOL CON 23 CALENTADORES SOLARES PARA BENEFICIO DE 23 VIVIENDAS. - 359902</t>
  </si>
  <si>
    <t>359902</t>
  </si>
  <si>
    <t>{geo1: {cve_municipio:1, localidad:1, direccion:CALLE ALLENDE RANCHERIA APOZOL, 99940 APOZOL, APOZOL ZACATECAS ENTRE CALLE ALLENDE Y CALLE SIN NOMBRE.., CALLE SAN MIGUEL LA OBRA SE ENCUENTRA UBICADA EN LA LOCALIDAD DE APOZOL A 566 M DEL COBAEZ CON REFERENCIA A LA CALLE AL SU, lon:-103.091346, lat:21.468902}}</t>
  </si>
  <si>
    <t>{2447310/proyecto_PROCESO, 2447310/proyecto_FIN, 2447310/proyecto_INICIO, 2447310/proyecto_PROCESO, 2447310/proyecto_FIN, 2447310/proyecto_INICIO, 2447310/proyecto_PROCESO}</t>
  </si>
  <si>
    <t>ZAC240402447316</t>
  </si>
  <si>
    <t>{ff1: {ciclo_recurso:2024, ramo:33, modalidad:I, prog_pres:4, tipo_recurso:FEDERALES (APORTACIONES, SUBSIDIOS Y CONVENIOS), prog_estatal_mun:FAIS municipal, monto:2668.0, modificado:2654.66}, ff2: {ciclo_recurso:2024, ramo:33, modalidad:I, prog_pres:3, tipo_recurso:FEDERALES (APORTACIONES, SUBSIDIOS Y CONVENIOS), prog_estatal_mun:Rendimientos FAIS entidades, monto:2668.0, modificado:2654.66}}</t>
  </si>
  <si>
    <t>EQUIPAMIENTO CON CALENTADOR SOLAR EN EL MUNICIPIO DE APOZOL, LOCALIDAD ACHOQUEN CON 1 CALENTADOR SOLAR PARA BENEFICIO DE 1 VIVIENDA. - 360025</t>
  </si>
  <si>
    <t>360025</t>
  </si>
  <si>
    <t>{geo1: {cve_municipio:1, localidad:2, direccion:CALLE SIN NOMBRE.. RANCHERIA ACHOQUEN, 99957 ACHOQUEN, APOZOL ZACATECAS ENTRE CALLE SIN NOMBRE.. Y CALLE SIN NOMBRE.., CALLE SIN NOMBRE.. LA OBRA ESTA LOCALIZADA A 1.25 KM. PARTIENDO DEL BALENEARIO PARAÍSO CAXCAN EN DIRECCIÓN A, lon:-103.076832, lat:21.509582}}</t>
  </si>
  <si>
    <t>{2447316/proyecto_PROCESO, 2447316/proyecto_FIN, 2447316/proyecto_PROCESO, 2447316/proyecto_INICIO, 2447316/proyecto_PROCESO, 2447316/proyecto_INICIO}</t>
  </si>
  <si>
    <t>ZAC240402447321</t>
  </si>
  <si>
    <t>{ff1: {ciclo_recurso:2024, ramo:33, modalidad:I, prog_pres:4, tipo_recurso:FEDERALES (APORTACIONES, SUBSIDIOS Y CONVENIOS), prog_estatal_mun:FAIS municipal, monto:21344.0, modificado:21237.28}, ff2: {ciclo_recurso:2024, ramo:33, modalidad:I, prog_pres:3, tipo_recurso:FEDERALES (APORTACIONES, SUBSIDIOS Y CONVENIOS), prog_estatal_mun:Rendimientos FAIS entidades, monto:21344.0, modificado:21237.28}}</t>
  </si>
  <si>
    <t>EQUIPAMIENTO CON CALENTADOR SOLAR EN EL MUNICIPIO DE APOZOL, LOCALIDAD BENITO JUÁREZ, EL RESCOLDO CON 8 CALENTADORES SOLARES PARA BENEFICIO DE 8 VIVIENDAS. - 360122</t>
  </si>
  <si>
    <t>360122</t>
  </si>
  <si>
    <t>{geo1: {cve_municipio:1, localidad:46, direccion:CALLE HÉROES DE CHAPULTEPEC RANCHERIA BENITO JUREZ (EL RESCOLDO), 99940 BENITO JUÁREZ (EL RESCOLDO), APOZOL ZACATECAS ENTRE CALLE MORELOS Y CALLE SIN NOMBRE.., CALLE ENRIQUE ESTRADA LA OBRA ESTA LOCALIZADA EN LA LOCALIDAD DE BE, lon:-103.104197, lat:21.468588}}</t>
  </si>
  <si>
    <t>{2447321/proyecto_PROCESO, 2447321/proyecto_FIN, 2447321/proyecto_INICIO, 2447321/proyecto_FIN, 2447321/proyecto_INICIO, 2447321/proyecto_FIN}</t>
  </si>
  <si>
    <t>ZAC240402447324</t>
  </si>
  <si>
    <t>EQUIPAMIENTO CON CALENTADOR SOLAR EN EL MUNICIPIO DE APOZOL, LOCALIDAD LA PUERTA BLANCA CON 1 CALENTADOR SOLAR PARA BENEFICIO DE 1 VIVIENDA. - 360198</t>
  </si>
  <si>
    <t>360198</t>
  </si>
  <si>
    <t>{geo1: {cve_municipio:1, localidad:42, direccion:CALLE SIN NOMBRE.. RANCHERIA PUERTA BLANCA, 99950 LA PUERTA BLANCA, APOZOL ZACATECAS ENTRE CALLE SIN NOMBRE.. Y CALLE SIN NOMBRE.., CALLE SIN NOMBRE.. LA OBRA ESTA LOCALIZADA AL CENTRO DE LA LOCALIDAD DE LA PUERTA BLANCA APROXI, lon:-103.104189, lat:21.449339}}</t>
  </si>
  <si>
    <t>ZAC240402447327</t>
  </si>
  <si>
    <t>{ff1: {ciclo_recurso:2024, ramo:33, modalidad:I, prog_pres:4, tipo_recurso:FEDERALES (APORTACIONES, SUBSIDIOS Y CONVENIOS), prog_estatal_mun:FAIS municipal, monto:5336.0, modificado:5309.32}, ff2: {ciclo_recurso:2024, ramo:33, modalidad:I, prog_pres:3, tipo_recurso:FEDERALES (APORTACIONES, SUBSIDIOS Y CONVENIOS), prog_estatal_mun:Rendimientos FAIS entidades, monto:5336.0, modificado:5309.32}}</t>
  </si>
  <si>
    <t>EQUIPAMIENTO CON CALENTADOR SOLAR EN EL MUNICIPIO DE APOZOL, LOCALIDAD LA PURÍSIMA CON 2 CALENTADORES SOLARES PARA BENEFICIO DE 2 VIVIENDAS. - 360225</t>
  </si>
  <si>
    <t>360225</t>
  </si>
  <si>
    <t>{geo1: {cve_municipio:1, localidad:43, direccion:CALLE SIN NOMBRE.. RANCHERIA LA PURISIMA, 99940 LA PURÍSIMA, APOZOL ZACATECAS ENTRE CALLE SIN NOMBRE.. Y CALLE SIN NOMBRE.., CALLE SIN NOMBRE.. LA OBRA ESTA LOCALIZADA AL CENTRO DE LA LOCALIDAD LA PURISIMA APROXIMADAMENTE A 460, lon:-103.093084, lat:21.449487}}</t>
  </si>
  <si>
    <t>{2447327/proyecto_PROCESO, 2447327/proyecto_FIN, 2447327/proyecto_INICIO, 2447327/proyecto_FIN, 2447327/proyecto_INICIO, 2447327/proyecto_FIN}</t>
  </si>
  <si>
    <t>ZAC240402447329</t>
  </si>
  <si>
    <t>{ff1: {ciclo_recurso:2024, ramo:33, modalidad:I, prog_pres:4, tipo_recurso:FEDERALES (APORTACIONES, SUBSIDIOS Y CONVENIOS), prog_estatal_mun:FAIS municipal, monto:8004.0, modificado:7963.98}, ff2: {ciclo_recurso:2024, ramo:33, modalidad:I, prog_pres:3, tipo_recurso:FEDERALES (APORTACIONES, SUBSIDIOS Y CONVENIOS), prog_estatal_mun:Rendimientos FAIS entidades, monto:8004.0, modificado:7963.98}}</t>
  </si>
  <si>
    <t>EQUIPAMIENTO CON CALENTADOR SOLAR EN EL MUNICIPIO DE APOZOL, LOCALIDAD LA TIRICIA CON 3 CALENTADORES SOLARES PARA BENEFICIO DE 3 VIVIENDAS. - 360250</t>
  </si>
  <si>
    <t>360250</t>
  </si>
  <si>
    <t>{geo1: {cve_municipio:1, localidad:90, direccion:CALLE SIN NOMBRE.. RANCHERIA LA TIRICIA, 99943 LA TIRICIA, APOZOL ZACATECAS ENTRE CALLE GIRASOLES Y CALLE SIN NOMBRE.., CALLE JARDÍN LA OBRA SE LOCALIZA EN EL MUNICIPIO DE APOZOL EN LA LOCALIDAD DE LA TIRICIA AL CENTRO DE LA LO, lon:-103.100717, lat:21.438971}}</t>
  </si>
  <si>
    <t>{2447329/proyecto_PROCESO, 2447329/proyecto_FIN, 2447329/proyecto_INICIO, 2447329/proyecto_FIN, 2447329/proyecto_INICIO, 2447329/proyecto_FIN}</t>
  </si>
  <si>
    <t>ZAC240402447330</t>
  </si>
  <si>
    <t>EQUIPAMIENTO CON CALENTADOR SOLAR EN EL MUNICIPIO DE APOZOL, LOCALIDAD SAN MIGUEL, ATOTONILCO CON 1 CALENTADOR SOLAR PARA BENEFICIO DE 1 VIVIENDA. - 360277</t>
  </si>
  <si>
    <t>360277</t>
  </si>
  <si>
    <t>{geo1: {cve_municipio:1, localidad:51, direccion:CALLE VENEZUELA RANCHERIA SAN MIGUEL (ATOTONILCO), 99949 SAN MIGUEL (ATOTONILCO), APOZOL ZACATECAS ENTRE CALLE VENEZUELA Y CALLE MÉXICO, CALLE COLOMBIA LA OBRA CONSTA DE 1 CALENTADOR SOLAR Y ESTA LOCALIZADA AL CENTRO DE LA LOCA, lon:-103.083712, lat:21.498644}}</t>
  </si>
  <si>
    <t>{2447330/proyecto_PROCESO, 2447330/proyecto_FIN, 2447330/proyecto_PROCESO, 2447330/proyecto_INICIO, 2447330/proyecto_FIN, 2447330/proyecto_INICIO, 2447330/proyecto_FIN}</t>
  </si>
  <si>
    <t>{ff1: {ciclo_recurso:2024, ramo:33, modalidad:I, prog_pres:4, tipo_recurso:FEDERALES (APORTACIONES, SUBSIDIOS Y CONVENIOS), prog_estatal_mun:FAIS municipal, monto:2161398.55, modificado:2057129.63}}</t>
  </si>
  <si>
    <t>{ctto1: {tipo_obra:Obra, numero_contrato:MF DS IR OE FIII-38-24, contratista:ING. ALEJANDRO ARMAS MADERA, convocante:MUNICIPIO DE FRESNILLO, monto:2160564.22, importe_modificado:2057129.63}}</t>
  </si>
  <si>
    <t>{meta1: {unidad_medida:Metros Cuadrados, avance:2012.5}}</t>
  </si>
  <si>
    <t>{2383326/proyecto_INICIO, 2383326/proyecto_PROCESO, 2383326/proyecto_INICIO, 2383326/proyecto_PROCESO, 2383326/proyecto_FIN}</t>
  </si>
  <si>
    <t>ZAC240402516060</t>
  </si>
  <si>
    <t>PAVIMENTACIÓN CON CONCRETO HIDRÁULICO, RED DE AGUA POTABLE Y RED DE DRENAJE EN LA CALLE IGNACIO RAMÍREZ, COLONIA JUSTO SIERRA, ENTRE CALLE JOSÉ MANUEL OTHÓN Y MANUEL M. FLORES, JEREZ, ZAC.</t>
  </si>
  <si>
    <t>MJERVE2024/11</t>
  </si>
  <si>
    <t>ZAC240402516077</t>
  </si>
  <si>
    <t>{ff1: {ciclo_recurso:2024, ramo:23, modalidad:U, prog_pres:151, tipo_recurso:FEDERALES (APORTACIONES, SUBSIDIOS Y CONVENIOS), monto:1275173.55, modificado:1275173.55}}</t>
  </si>
  <si>
    <t>{2441206/proyecto_INICIO}</t>
  </si>
  <si>
    <t>ZAC240402447809</t>
  </si>
  <si>
    <t>CONSTRUCCIÓN DE CALLE CON PAVIMENTACIÓN DE CONCRETO ASFÁLTICO EN LUIS MOYA LOCALIDAD LUIS MOYA ASENTAMIENTO FRACC. SAN FRANCISCO, EN CALLE SAN FRANCISCO DE ASÍS CON 898.96 M2 PARA BENEFICIO DE LOS HABITANTES. - 369931</t>
  </si>
  <si>
    <t>369931</t>
  </si>
  <si>
    <t>{meta1: {unidad_medida:Metros Cuadrados, meta:898.96, meta_modificada:898.96}}</t>
  </si>
  <si>
    <t>{geo1: {cve_municipio:25, localidad:1, direccion:CALLE SAN FRANCISCO DE ASÍS COLONIA SAN FRANCISCO, 98776 LUIS MOYA, LUIS MOYA ZACATECAS ENTRE CALLE SIN NOMBRE.. Y CALLE SAN ISIDRO LABRADOR, CALLE SAN MARCOS LA OBRA SE ENCUENTRA UBICADA EN LA CALLE SAN FRANCISCO DE ASIS DE AC, lon:-102.255917, lat:22.427935}}</t>
  </si>
  <si>
    <t>{ctto1: {tipo_obra:Obra, numero_contrato:EA-932063953-SOP016-2024_369931, contratista:ASFALTEK DELGADO S. DE R.L. DE C.V., convocante:GOBIERNO DEL ESTADO_SECRETARÍA DE OBRAS PÚBLICAS, monto:210573.43, importe_modificado:210573.43}}</t>
  </si>
  <si>
    <t>{ctto1: {tipo_obra:Obra, numero_contrato:MF DS CP OE FIII-14-24, contratista:CONSTRUCCIONES Y EDIFICACIONES LA FE S.A. DE C.V., convocante:MUNICIPIO DE FRESNILLO, monto:1983794.46, importe_modificado:1566777.08}}</t>
  </si>
  <si>
    <t>{meta1: {unidad_medida:Metros Cuadrados, avance:791.15}}</t>
  </si>
  <si>
    <t>{2371990/proyecto_INICIO, 2371990/proyecto_PROCESO, 2371990/proyecto_FIN}</t>
  </si>
  <si>
    <t>{ff1: {ciclo_recurso:2024, ramo:33, modalidad:I, prog_pres:4, tipo_recurso:FEDERALES (APORTACIONES, SUBSIDIOS Y CONVENIOS), prog_estatal_mun:FAIS municipal, monto:912434.9, modificado:837782.96}}</t>
  </si>
  <si>
    <t>{ctto1: {tipo_obra:Obra, numero_contrato:MF DS AD OE FIII-21-24, contratista:LIC. JOSÉ ALBERTO HERNANDEZ AGUILAR, convocante:MUNICIPIO DE FRESNILLO, monto:911483.12, importe_modificado:837782.96}}</t>
  </si>
  <si>
    <t>{meta1: {unidad_medida:Metros Cuadrados, avance:295.0}}</t>
  </si>
  <si>
    <t>{2371076/proyecto_INICIO, 2371076/proyecto_PROCESO, 2371076/proyecto_INICIO, 2371076/proyecto_PROCESO, 2371076/proyecto_FIN}</t>
  </si>
  <si>
    <t>ZAC240402446105</t>
  </si>
  <si>
    <t>{ff1: {ciclo_recurso:2024, ramo:23, modalidad:U, prog_pres:151, tipo_recurso:FEDERALES (APORTACIONES, SUBSIDIOS Y CONVENIOS), monto:240234.27, modificado:240234.27}}</t>
  </si>
  <si>
    <t>PAVIMENTACION A BASE DE CONCRETO HIDRAULICO EN CALLE EMILIANO ZAPATA DEL KM 0+000HASTA 0+066(TRAMO FRENTE AL LIENZO CHARRO)EN SAN LUIS DE CUSTIQUE TABASCO,ZAC.</t>
  </si>
  <si>
    <t>MTA-RVUPE-2024-03</t>
  </si>
  <si>
    <t>{meta1: {unidad_medida:Metros Cuadrados, meta:215.0, meta_modificada:215.0}}</t>
  </si>
  <si>
    <t>{geo1: {cve_municipio:44, localidad:45, direccion:EMILIANO ZAPATA, lon:-102.8698617, lat:21.9756272}}</t>
  </si>
  <si>
    <t>ZAC240402448280</t>
  </si>
  <si>
    <t>REHABILITACIÓN DE CALLE CON PAVIMENTACIÓN DE CONCRETO ASFÁLTICO EN CUAUHTÉMOC, LOCALIDAD SAN PEDRO PIEDRA GORDA, ASENTAMIENTOS VARIOS, EN BOULEVARD GENARO BORREGO Y CALLE VICENTE GUERRERO CON 4,409.44 M2 PARA BENEFICIO DE LOS HABITANTES. - 379566</t>
  </si>
  <si>
    <t>379566</t>
  </si>
  <si>
    <t>{meta1: {unidad_medida:Metros Cuadrados, meta:4409.44, meta_modificada:4409.44}}</t>
  </si>
  <si>
    <t>{geo1: {cve_municipio:8, localidad:1, direccion:BOULEVARD GENARO BORREGO Y VICENTE GUERRERO CIUDAD SAN PEDRO PIEDRA GORDA, 98690 SAN PEDRO PIEDRA GORDA, CUAUHTÉMOC ZACATECAS ENTRE AVENIDA DEL SEGURO SOCIAL Y CALLE ROQUE ESTRADA, CALLE FRANCISCO VILLA LAS OBRA SE ENCUENTRA UB, lon:-102.343706, lat:22.451432}}</t>
  </si>
  <si>
    <t>{ctto1: {tipo_obra:Obra, numero_contrato:IA-932063953-SOPO40-2024_379566, contratista:PRODEMSIQ S. DE R.L. DE C.V., convocante:GOBIERNO DEL ESTADO_SECRETARÍA DE OBRAS PÚBLICAS, monto:1152719.67, importe_modificado:1152719.67}}</t>
  </si>
  <si>
    <t>ZAC240402446104</t>
  </si>
  <si>
    <t>{meta1: {unidad_medida:Kilómetro lineal, meta:0.07, meta_modificada:0.07}}</t>
  </si>
  <si>
    <t>{2446104/proyecto_INICIO}</t>
  </si>
  <si>
    <t>ZAC240402446103</t>
  </si>
  <si>
    <t>{2446103/proyecto_INICIO}</t>
  </si>
  <si>
    <t>ZAC240402446447</t>
  </si>
  <si>
    <t>EQUIPAMIENTO CON CALENTADOR SOLAR EN EL MUNICIPIO DE LUIS MOYA, LOCALIDAD ESTEBAN S. CASTORENA, CASAS COLORADAS, CON 19 CALENTADORES SOLARES PARA EL BENEFICIO DE 19 VIVIENDAS. - 257274</t>
  </si>
  <si>
    <t>257274</t>
  </si>
  <si>
    <t>{geo1: {cve_municipio:25, localidad:2, direccion:RANCHERIA ESTEBAN CASTORENA, 98785 LAS PALOMAS, LUIS MOYA ZACATECAS ENTRE CALLE JUAREZ Y CALLE JOAQUIN DE LA RIVA, CALLE FRANCISCO I MADERO LA OBRA CONSTA DE 19 CALENTADORES TOMANDO COMO REFERENCIA LA CORDENADA AL SUR DE LA LOC, lon:-102.25735, lat:22.459877}}</t>
  </si>
  <si>
    <t>{ctto1: {tipo_obra:Adquisiciones, numero_contrato:FISE-SAMA-ZAC-I3-E09-2024_257274, contratista:RICARDO DE LA TORRE GARCIA, convocante:GOBIERNO DEL ESTADO_SECRETARÍA DE AGUA Y MEDIO AMBIENTE, monto:165209.43, importe_modificado:165209.43}}</t>
  </si>
  <si>
    <t>{2446447/proyecto_INICIO, 2446447/proyecto_PROCESO, 2446447/proyecto_FIN, 2446447/proyecto_PROCESO, 2446447/proyecto_FIN, 2446447/proyecto_PROCESO}</t>
  </si>
  <si>
    <t>ZAC240402446489</t>
  </si>
  <si>
    <t>{ff1: {ciclo_recurso:2024, ramo:33, modalidad:I, prog_pres:4, tipo_recurso:FEDERALES (APORTACIONES, SUBSIDIOS Y CONVENIOS), prog_estatal_mun:FAIS municipal, monto:61029.72, modificado:60880.63}, ff2: {ciclo_recurso:2024, ramo:33, modalidad:I, prog_pres:3, tipo_recurso:FEDERALES (APORTACIONES, SUBSIDIOS Y CONVENIOS), prog_estatal_mun:FAIS entidades, monto:61029.72, modificado:60880.64}}</t>
  </si>
  <si>
    <t>CONSTRUCCIÓN DE CUARTO DORMITORIO EN NOCHISTLÁN DE MEJÍA LOCALIDAD LA LABOR CON 1 CUARTO DORMITORIO EN BENEFICIO DE 1 VIVIENDA - 285072</t>
  </si>
  <si>
    <t>285072</t>
  </si>
  <si>
    <t>{geo1: {cve_municipio:34, localidad:81, direccion:CALLE BENITO JUAREZ 7 INTERIOR SN RANCHERIA LA LABOR, 99900 LA LABOR, NOCHISTLÁN DE MEJÍA ZACATECAS ENTRE CALLE DESCONOCIDO Y CALLE DESCONOCIDO, CALLE DESCONOCIDO PARTIENDO DE LA PRESA HUIXKILCO99916 NOCHISTLÁN DE MEJÍA ZAC. D, lon:-102.86974927, lat:21.31666989}}</t>
  </si>
  <si>
    <t>ZAC240402446491</t>
  </si>
  <si>
    <t>CONSTRUCCIÓN DE CUARTO DORMITORIO EN NOCHISTLÁN DE MEJÍA LOCALIDAD DANIEL CAMARENA LAS ÁNIMAS CON 1 CUARTO DORMITORIO EN BENEFICIO DE 1 VIVIENDA - 285120</t>
  </si>
  <si>
    <t>285120</t>
  </si>
  <si>
    <t>{geo1: {cve_municipio:34, localidad:52, direccion:CALLE LA PALMA 6 INTERIOR SN PUEBLO DANIEL CAMARENA, 99914 DANIEL CAMARENA (LAS ÁNIMAS), NOCHISTLÁN DE MEJÍA ZACATECAS ENTRE CALLE 20 DE NOVIEMBRE Y CALLE LA PALMA, CALLE GONZALEZ ORTEGA PARTIENDO DEL TEMPLO DE LA SANTISIMA TR, lon:-102.89179452, lat:21.34571071}}</t>
  </si>
  <si>
    <t>ZAC240402446492</t>
  </si>
  <si>
    <t>{ff1: {ciclo_recurso:2024, ramo:33, modalidad:I, prog_pres:4, tipo_recurso:FEDERALES (APORTACIONES, SUBSIDIOS Y CONVENIOS), prog_estatal_mun:FAIS municipal, monto:122059.44, modificado:121761.27}, ff2: {ciclo_recurso:2024, ramo:33, modalidad:I, prog_pres:3, tipo_recurso:FEDERALES (APORTACIONES, SUBSIDIOS Y CONVENIOS), prog_estatal_mun:FAIS entidades, monto:122059.44, modificado:121761.27}}</t>
  </si>
  <si>
    <t>CONSTRUCCIÓN DE CUARTO DORMITORIO EN NOCHISTLÁN DE MEJÍA LOCALIDAD LOS BORROELES , CON 2 CUARTOS DORMITORIO EN BENEFICIO DE 2 VIVIENDAS - 285166</t>
  </si>
  <si>
    <t>285166</t>
  </si>
  <si>
    <t>{geo1: {cve_municipio:34, localidad:21, direccion:CALLE MORELOS 35 INTERIOR SN PUEBLO LOS BORROELES, 99900 LOS BORROELES, NOCHISTLÁN DE MEJÍA ZACATECAS ENTRE CALLE MORELOS Y CALLE PROLONGACION DE MEJIA, CALLE CUAUHTEMOC PARTIENDO DE LA CAPILLA SEÑOR DE LA EXPIRACION95M527 999, lon:-102.84256099, lat:21.38254316}}</t>
  </si>
  <si>
    <t>ZAC240402446493</t>
  </si>
  <si>
    <t>{ff1: {ciclo_recurso:2024, ramo:33, modalidad:I, prog_pres:4, tipo_recurso:FEDERALES (APORTACIONES, SUBSIDIOS Y CONVENIOS), prog_estatal_mun:FAIS municipal, monto:61029.72, modificado:60880.64}, ff2: {ciclo_recurso:2024, ramo:33, modalidad:I, prog_pres:3, tipo_recurso:FEDERALES (APORTACIONES, SUBSIDIOS Y CONVENIOS), prog_estatal_mun:FAIS entidades, monto:61029.72, modificado:60880.63}}</t>
  </si>
  <si>
    <t>CONSTRUCCIÓN DE CUARTO DORMITORIO EN NOCHISTLÁN DE MEJÍA LOCALIDAD LAS TUZAS TAJALOTA , CON 1 CUARTO DORMITORIO EN BENEFICIO DE 1 VIVIENDA - 285256</t>
  </si>
  <si>
    <t>285256</t>
  </si>
  <si>
    <t>{geo1: {cve_municipio:34, localidad:196, direccion:CALLE BENITO JUAREZ 35 INTERIOR SN RANCHERIA LAS TUZAS )TAJOLOTA), 99900 LAS TUZAS (TAJALOTA), NOCHISTLÁN DE MEJÍA ZACATECAS ENTRE CALLE DESCONOCIDO Y CALLE DESCONOCIDO, CALLE DESCONOCIDO PARTIENDO DE LOS TALLERES JARAALVI94MQ, lon:-102.86208536, lat:21.38281148}}</t>
  </si>
  <si>
    <t>ZAC240402446495</t>
  </si>
  <si>
    <t>CONSTRUCCIÓN DE TECHO FIRME EN NOCHISTLÁN DE MEJÍA LOCALIDAD LA PORTILLA, CON 13.70 M2 DE TECHO FIRME EN BENEFICIO DE 1 VIVIENDA - 285726</t>
  </si>
  <si>
    <t>285726</t>
  </si>
  <si>
    <t>{meta1: {unidad_medida:Metros cuadrados de construcción, meta:13.7, meta_modificada:13.7}}</t>
  </si>
  <si>
    <t>{geo1: {cve_municipio:34, localidad:139, direccion:CALLE CARRANZA 38 INTERIOR SN RANCHERIA LA PORTILLA, 99900 LA PORTILLA, NOCHISTLÁN DE MEJÍA ZACATECAS ENTRE CALLE DESCONOCIDO Y CALLE DESCONOCIDO, CALLE DESCONOCIDO PARTIENDO DE FORRAJES Y MATERIALES RODRIGUEZHIDALGO 3 99913 T, lon:-102.78172589, lat:21.35449675}}</t>
  </si>
  <si>
    <t>ZAC240402446496</t>
  </si>
  <si>
    <t>{ff1: {ciclo_recurso:2024, ramo:33, modalidad:I, prog_pres:4, tipo_recurso:FEDERALES (APORTACIONES, SUBSIDIOS Y CONVENIOS), prog_estatal_mun:FAIS municipal, monto:273254.06, modificado:271967.21}, ff2: {ciclo_recurso:2024, ramo:33, modalidad:I, prog_pres:3, tipo_recurso:FEDERALES (APORTACIONES, SUBSIDIOS Y CONVENIOS), prog_estatal_mun:FAIS entidades, monto:273254.05, modificado:271967.21}}</t>
  </si>
  <si>
    <t>CONSTRUCCIÓN DE TECHO FIRME EN NOCHISTLÁN DE MEJÍA LOCALIDAD TOYAHUA DE ABAJO , CON 176.16 M2 DE TECHO FIRME EN BENEFICIO DE 6 VIVIENDAS - 285741</t>
  </si>
  <si>
    <t>285741</t>
  </si>
  <si>
    <t>{meta1: {unidad_medida:Metros cuadrados de construcción, meta:176.16, meta_modificada:176.16}}</t>
  </si>
  <si>
    <t>{geo1: {cve_municipio:34, localidad:191, direccion:CALLE ZARAGOZA 41 INTERIOR SN PUEBLO TOYAHUA DE ABAJO, 99913 TOYAHUA DE ABAJO, NOCHISTLÁN DE MEJÍA ZACATECAS ENTRE CALLE LIBERTAD Y CALLE MORELOS, CALLE INDEPENDENCIA PARTIENDO DE LA SECUNDARIA GABRIELA MISTRAL99913 TOYAHUA DE, lon:-102.76369529, lat:21.33706028}}</t>
  </si>
  <si>
    <t>ZAC240402446497</t>
  </si>
  <si>
    <t>{ff1: {ciclo_recurso:2024, ramo:33, modalidad:I, prog_pres:4, tipo_recurso:FEDERALES (APORTACIONES, SUBSIDIOS Y CONVENIOS), prog_estatal_mun:FAIS municipal, monto:30135.61, modificado:29993.7}, ff2: {ciclo_recurso:2024, ramo:33, modalidad:I, prog_pres:3, tipo_recurso:FEDERALES (APORTACIONES, SUBSIDIOS Y CONVENIOS), prog_estatal_mun:FAIS entidades, monto:30135.62, modificado:29993.7}}</t>
  </si>
  <si>
    <t>CONSTRUCCIÓN DE TECHO FIRME EN NOCHISTLÁN DE MEJÍA LOCALIDAD CAPULÍN DE ABAJO, CON 19.43 M2 DE TECHO FIRME EN BENEFICIO DE 1 VIVIENDA - 285747</t>
  </si>
  <si>
    <t>285747</t>
  </si>
  <si>
    <t>{meta1: {unidad_medida:Metros cuadrados de construcción, meta:19.43, meta_modificada:19.43}}</t>
  </si>
  <si>
    <t>{geo1: {cve_municipio:34, localidad:27, direccion:CALLE PRINCIPAL 35 INTERIOR SN RANCHERIA CAPULIN DE ABAJO, 99900 CAPULÍN DE ABAJO, NOCHISTLÁN DE MEJÍA ZACATECAS ENTRE BRECHA DESCONOCIDO Y CALLE DESCONOCIDO, CALLE DESCONOCIDO PARTIENDO DEL MIRADOR LEGASPIZAC RAMAL A MESA DE, lon:-102.93210844, lat:21.46333521}}</t>
  </si>
  <si>
    <t>ZAC240402446498</t>
  </si>
  <si>
    <t>CONSTRUCCIÓN DE TECHO FIRME EN NOCHISTLÁN DE MEJÍA LOCALIDAD PLAN DEL SAUZ , CON 13.50 M2 DE TECHO FIRME EN BENEFICIO DE 1 VIVIENDA - 285759</t>
  </si>
  <si>
    <t>285759</t>
  </si>
  <si>
    <t>{meta1: {unidad_medida:Metros cuadrados de construcción, meta:13.5, meta_modificada:13.5}}</t>
  </si>
  <si>
    <t>{geo1: {cve_municipio:34, localidad:135, direccion:CALLE PRINCIPAL 45 INTERIOR SN RANCHERIA PLAN DEL SAUZ, 99900 PLAN DEL SAUZ, NOCHISTLÁN DE MEJÍA ZACATECAS ENTRE CALLE DESCONOCIDO Y CALLE DESCONOCIDO, CALLE DESCONOCIDO PARTIENDO DE FICHAS NTF5HPQ8 99910 MESA DE LA MAGDALENA,, lon:-102.81040953, lat:21.4904074}}</t>
  </si>
  <si>
    <t>ZAC240402446499</t>
  </si>
  <si>
    <t>EQUIPAMIENTO CON CALENTADOR SOLAR EN EL MUNICIPIO DE NOCHISTLAN DE MEJIA, LOCALIDAD COLONIA LINDAVISTA, CON 1 CALENTADOR SOLAR PARA EL BENEFICIO DE 1 VIVIENDA. - 285910</t>
  </si>
  <si>
    <t>285910</t>
  </si>
  <si>
    <t>{geo1: {cve_municipio:34, localidad:247, direccion:RANCHERIA LINDAVISTA, 99909 COLONIA LINDAVISTA, NOCHISTLÁN DE MEJÍA ZACATECAS ENTRE Y , LA OBRA CONSTA DE 1 CALENTADOR SOLAR TOMANDO COMO REFERENCIA LA VIVIENDA UBICADA EN LA CALLE SIN NOMBRE A 290M EN DIRECCION SUROESTE D, lon:-102.858168, lat:21.371774}}</t>
  </si>
  <si>
    <t>{2446499/proyecto_FIN, 2446499/proyecto_INICIO, 2446499/proyecto_PROCESO, 2446499/proyecto_INICIO, 2446499/proyecto_PROCESO, 2446499/proyecto_INICIO}</t>
  </si>
  <si>
    <t>ZAC240402446500</t>
  </si>
  <si>
    <t>EQUIPAMIENTO CON CALENTADORES SOLARES EN EL MUNICIPIO DE NOCHISTLAN DE MEJIA, LOCALIDAD COLONIA LOMAS DEL REFUGIO, CON 3 CALENTADORES SOLARES PARA EL BENEFICIO DE 3 VIVIENDAS. - 286129</t>
  </si>
  <si>
    <t>286129</t>
  </si>
  <si>
    <t>{geo1: {cve_municipio:34, localidad:319, direccion:CALLE AGUSTINOS RANCHERIA LOMAS DEL REFUGIO, 99905 COLONIA LOMAS DEL REFUGIO, NOCHISTLÁN DE MEJÍA ZACATECAS ENTRE Y , LA OBRA CONSTA DE 3 CALENTADORES SOLARES TOMANDO COMO REFERENCIA LA VIVIENDA UBICADA EN LA CALLE AGUSTIN, lon:-102.8283659, lat:21.37165}}</t>
  </si>
  <si>
    <t>{2446500/proyecto_FIN, 2446500/proyecto_INICIO, 2446500/proyecto_PROCESO, 2446500/proyecto_INICIO, 2446500/proyecto_PROCESO}</t>
  </si>
  <si>
    <t>ZAC240402446501</t>
  </si>
  <si>
    <t>EQUIPAMIENTO CON CALENTADOR SOLAR EN EL MUNICIPIO DE NOCHISTLAN DE MEJIA, LOCALIDAD DANIEL CAMARENA, LAS ANIMAS, CON 2 CALENTADORES SOLARES PARA EL BENEFICIO DE 2 VIVIENDAS. - 286479</t>
  </si>
  <si>
    <t>286479</t>
  </si>
  <si>
    <t>{geo1: {cve_municipio:34, localidad:52, direccion:RANCHERIA DANIEL CAMARENA, 99900 DANIEL CAMARENA (LAS ÁNIMAS), NOCHISTLÁN DE MEJÍA ZACATECAS ENTRE Y , LA OBRA CONSTA DE 2 CALENTADORES SOLARES TOMANDO COMO REFERENCIA LA VIVIENDA UBICADA A 428 METROS HACIA EL SUROESTE DE , lon:-102.891063, lat:21.348055}}</t>
  </si>
  <si>
    <t>ZAC240402446502</t>
  </si>
  <si>
    <t>EQUIPAMIENTO CON CALENTADORES SOLARES EN EL MUNICIPIO DE NOCHISTLAN DE MEJIA, LOCALIDAD FRACCIONAMIENTO MESA DE SAN JUAN, CON 2 CALENTADORES SOLARES PARA EL BENEFICIO DE 2 VIVIENDAS. - 286611</t>
  </si>
  <si>
    <t>286611</t>
  </si>
  <si>
    <t>{geo1: {cve_municipio:34, localidad:324, direccion:CALLE MESA DE SAN JUAN RANCHERIA MESA DE SAN JUAN, 99907 FRACCIONAMIENTO MESA DE SAN JUAN, NOCHISTLÁN DE MEJÍA ZACATECAS ENTRE Y , LA OBRA CONSTA DE 2 CALENTADORES SOLARES TOMANDO COMO REFERENCIA LA VIVIENDA UBICADA EN LA , lon:-102.849012, lat:21.350933}}</t>
  </si>
  <si>
    <t>{2446502/proyecto_FIN, 2446502/proyecto_INICIO, 2446502/proyecto_PROCESO, 2446502/proyecto_INICIO, 2446502/proyecto_PROCESO, 2446502/proyecto_INICIO}</t>
  </si>
  <si>
    <t>ZAC240402446503</t>
  </si>
  <si>
    <t>EQUIPAMIENTO CON CALENTADOR SOLAR EN EL MUNICIPIO DE NOCHISTLAN DE MEJIA, LOCALIDAD ICUATA, CON 1 CALENTADOR SOLAR PARA EL BENEFICIO DE 1 VIVIENDA. - 286918</t>
  </si>
  <si>
    <t>286918</t>
  </si>
  <si>
    <t>{geo1: {cve_municipio:34, localidad:69, direccion:RANCHERIA ICUATA, 99900 ICUATA, NOCHISTLÁN DE MEJÍA ZACATECAS ENTRE Y , LA OBRA CONSTA DE 1 CALENTADOR SOLAR TOMANDO COMO REFERENCIA LA VIVIENDA UBICADA A 361 METROS AL NOROESTE DE TERRAZA JARDIN LA PEREGRINA., lon:-102.871645, lat:21.360528}}</t>
  </si>
  <si>
    <t>ZAC240402446504</t>
  </si>
  <si>
    <t>EQUIPAMIENTO CON CALENTADOR SOLAR EN EL MUNICIPIO DE NOCHISTLAN DE MEJIA, LOCALIDAD LA COFRADIA, CON 2 CALENTADORES SOLARES PARA EL BENEFICIO DE 2 VIVIENDAS. - 286969</t>
  </si>
  <si>
    <t>286969</t>
  </si>
  <si>
    <t>{geo1: {cve_municipio:34, localidad:44, direccion:RANCHERIA LA COFRADÍA, 99911 LA COFRADÍA, NOCHISTLÁN DE MEJÍA ZACATECAS ENTRE Y , LA OBRA CONSTA DE 2 CALENTADORES SOLARES TOMANDO COMO REFERENCIA LA VIVIENDA UBICADA A 1.89KM HACIA EL NORESTE DE LA CAPILLA DE LA SANTA CRU, lon:-102.857217, lat:21.40006}}</t>
  </si>
  <si>
    <t>ZAC240402446505</t>
  </si>
  <si>
    <t>EQUIPAMIENTO CON CALENTADOR SOLAR EN EL MUNICIPIO DE NOCHISTLAN DE MEJIA, LOCALIDAD LA MAJADA, CON 1 CALENTADOR SOLAR PARA EL BENEFICIO DE 1 VIVIENDA. - 287070</t>
  </si>
  <si>
    <t>287070</t>
  </si>
  <si>
    <t>{geo1: {cve_municipio:34, localidad:93, direccion:RANCHERIA LA MAJADA, 99900 LA MAJADA, NOCHISTLÁN DE MEJÍA ZACATECAS ENTRE Y , LA OBRA CONSTA DE 1 CALENTADOR SOLAR TOMANDO COMO REFERENCIA LA VIVIENDA UBICADA A 730 M DEL CAMPO DE BASE BALL HACIENDA ARRIBA HACIA EL SURESTE, lon:-102.785395, lat:21.549627}}</t>
  </si>
  <si>
    <t>{2446505/proyecto_FIN, 2446505/proyecto_INICIO, 2446505/proyecto_PROCESO, 2446505/proyecto_INICIO, 2446505/proyecto_PROCESO}</t>
  </si>
  <si>
    <t>ZAC240402446506</t>
  </si>
  <si>
    <t>EQUIPAMIENTO CON CALENTADOR SOLAR EN EL MUNICIPIO DE NOCHISTLAN DE MEJIA, LOCALIDAD LAS AMARILLAS, CON 1 CALENTADOR SOLAR PARA EL BENEFICIO DE 1 VIVIENDA. - 287135</t>
  </si>
  <si>
    <t>287135</t>
  </si>
  <si>
    <t>{geo1: {cve_municipio:34, localidad:6, direccion:RANCHERIA LAS AMARILLAS, 99900 LAS AMARILLAS, NOCHISTLÁN DE MEJÍA ZACATECAS ENTRE Y , LA OBRA CONSTA DE 1 CALENTADOR SOLAR TOMANDO COMO REFERENCIA LA VIVIENDA UBICADA A 240M DE LA ESCUELA LAS AMARILLAS HACIA EL NORESTE., lon:-102.811202, lat:21.578566}}</t>
  </si>
  <si>
    <t>{2446506/proyecto_FIN, 2446506/proyecto_INICIO, 2446506/proyecto_PROCESO, 2446506/proyecto_INICIO, 2446506/proyecto_PROCESO, 2446506/proyecto_INICIO}</t>
  </si>
  <si>
    <t>ZAC240402446507</t>
  </si>
  <si>
    <t>EQUIPAMIENTO CON CALENTADORES SOLARES EN EL MUNICIPIO DE NOCHISTLAN DE MEJIA, LOCALIDAD LAS DELICIAS, CON 2 CALENTADORES SOLARES PARA EL BENEFICIO DE 2 VIVIENDAS. - 287269</t>
  </si>
  <si>
    <t>287269</t>
  </si>
  <si>
    <t>{geo1: {cve_municipio:34, localidad:54, direccion:RANCHERIA LAS DELICIAS, 99900 LAS DELICIAS, NOCHISTLÁN DE MEJÍA ZACATECAS ENTRE Y , LA OBRA CONSTA DE 2 CALENTADORES SOLARES TOMANDO COMO REFERENCIA LA VIVIENDA UBICADA EN LA CALLE VALLADOLID A 1.64KM EN DIRECCION SUROESTE, lon:-102.84868, lat:21.342932}}</t>
  </si>
  <si>
    <t>{2446507/proyecto_FIN, 2446507/proyecto_INICIO, 2446507/proyecto_PROCESO, 2446507/proyecto_INICIO, 2446507/proyecto_PROCESO}</t>
  </si>
  <si>
    <t>ZAC240402446508</t>
  </si>
  <si>
    <t>EQUIPAMIENTO CON CALENTADOR SOLAR EN EL MUNICIPIO DE NOCHISTLAN DE MEJIA, LOCALIDAD LAS TUZAS, TAJALOTA, CON 2 CALENTADORES SOLARES PARA EL BENEFICIO DE 2 VIVIENDAS. - 287390</t>
  </si>
  <si>
    <t>287390</t>
  </si>
  <si>
    <t>{geo1: {cve_municipio:34, localidad:196, direccion:RANCHERIA LAS TUZAS (TAJALOTA), 99900 LAS TUZAS (TAJALOTA), NOCHISTLÁN DE MEJÍA ZACATECAS ENTRE Y , LA OBRA CONSTA DE 2 CALENTADORES SOLARES TOMANDO COMO REFERENCIA LA VIVIENDA UBICADA A 215M HACIA EL NORESTE DE LA ALBERCA, lon:-102.860036, lat:21.383114}}</t>
  </si>
  <si>
    <t>ZAC240402446510</t>
  </si>
  <si>
    <t>EQUIPAMIENTO CON CALENTADOR SOLAR EN EL MUNICIPIO DE NOCHISTLAN DE MEJIA, LOCALIDAD LOS CARDOS, CON 1 CALENTADOR SOLAR PARA EL BENEFICIO DE 1 VIVIENDA. - 289615</t>
  </si>
  <si>
    <t>289615</t>
  </si>
  <si>
    <t>{geo1: {cve_municipio:34, localidad:31, direccion:RANCHERIA LOS CARDOS, 99918 LOS CARDOS, NOCHISTLÁN DE MEJÍA ZACATECAS ENTRE Y , LA OBRA CONSTA DE 1 CALENTADOR SOLAR TOMANDO COMO REFERENCIA LA VIVIENDA UBICADA EN LA CALLE ANTONIO MUÑOS A 3.33 KM EN DIRECCION OESTE DE LOS , lon:-102.82313, lat:21.604405}}</t>
  </si>
  <si>
    <t>{2446510/proyecto_FIN, 2446510/proyecto_INICIO, 2446510/proyecto_PROCESO, 2446510/proyecto_INICIO, 2446510/proyecto_PROCESO}</t>
  </si>
  <si>
    <t>ZAC240402446511</t>
  </si>
  <si>
    <t>EQUIPAMIENTO CON CALENTADORES SOLARES EN EL MUNICIPIO DE NOCHISTLAN DE MEJIA, LOCALIDAD LOS SANDOVALES, CON 2 CALENTADORES SOLARES PARA EL BENEFICIO DE 2 VIVIENDAS. - 289676</t>
  </si>
  <si>
    <t>289676</t>
  </si>
  <si>
    <t>{geo1: {cve_municipio:34, localidad:168, direccion:CALLE GREGORIO TORRES RANCHERIA LOS SANDOVALES, 99912 LOS SANDOVALES, NOCHISTLÁN DE MEJÍA ZACATECAS ENTRE Y , CALLE C. MORELOS LA OBRA CONSTA DE 2 CALENTADORES SOLARES TOMANDO COMO REFERENCIA LA VIVIENDA UBICADA A 900 M HACIA, lon:-102.8771551, lat:21.3735821}}</t>
  </si>
  <si>
    <t>{2446511/proyecto_FIN, 2446511/proyecto_INICIO, 2446511/proyecto_PROCESO, 2446511/proyecto_INICIO, 2446511/proyecto_PROCESO}</t>
  </si>
  <si>
    <t>ZAC240402446512</t>
  </si>
  <si>
    <t>EQUIPAMIENTO CON CALENTADOR SOLAR EN EL MUNICIPIO DE NOCHISTLAN DE MEJIA, LOCALIDAD LOS TEPETATES, CON 1 CALENTADOR SOLAR PARA EL BENEFICIO DE 1 VIVIENDA. - 289732</t>
  </si>
  <si>
    <t>289732</t>
  </si>
  <si>
    <t>{geo1: {cve_municipio:34, localidad:307, direccion:CALLE VILLA DE NOCHISTLAN RANCHERIA LOS TEPETATES, 99908 LOS TEPETATES, NOCHISTLÁN DE MEJÍA ZACATECAS ENTRE Y CALLE PEDRO DE ALVARADO, CALLE VILLA DE GUADALAJARA LA OBRA CONSTA DE 1 CALENTADOR SOLAR TOMANDO COMO REFERENCIA LA , lon:-102.866813, lat:21.359927}}</t>
  </si>
  <si>
    <t>ZAC240402446513</t>
  </si>
  <si>
    <t>EQUIPAMIENTO CON CALENTADOR SOLAR EN EL MUNICIPIO DE NOCHISTLAN DE MEJIA, LOCALIDAD LOS TOLENTINOS, LOS BORDOS, CON 2 CALENTADORES SOLARES PARA EL BENEFICIO DE 2 VIVIENDAS. - 289765</t>
  </si>
  <si>
    <t>289765</t>
  </si>
  <si>
    <t>{geo1: {cve_municipio:34, localidad:301, direccion:CALLE NUÑON BELTRAN DE GUZMAN RANCHERIA LOS TOLENTINOS (LOS BORDOS), 99902 LOS TOLENTINOS (LOS BORDOS), NOCHISTLÁN DE MEJÍA ZACATECAS ENTRE Y , CALLE PROVIDENCIA DE COLIMA LA OBRA CONSTA DE 2 CALENTADORES SOLARES TOMANDO COMO, lon:-102.837317, lat:21.370508}}</t>
  </si>
  <si>
    <t>{2446513/proyecto_INICIO, 2446513/proyecto_FIN, 2446513/proyecto_INICIO, 2446513/proyecto_PROCESO, 2446513/proyecto_INICIO, 2446513/proyecto_PROCESO, 2446513/proyecto_FIN, 2446513/proyecto_PROCESO}</t>
  </si>
  <si>
    <t>ZAC240402446514</t>
  </si>
  <si>
    <t>EQUIPAMIENTO CON CALENTADOR SOLAR EN EL MUNICIPIO DE NOCHISTLAN DE MEJIA, LOCALIDAD MESA DE LA PROVIDENCIA, CON 1 CALENTADOR SOLAR PARA EL BENEFICIO DE 1 VIVIENDA. - 289849</t>
  </si>
  <si>
    <t>289849</t>
  </si>
  <si>
    <t>{geo1: {cve_municipio:34, localidad:100, direccion:RANCHERIA MESA DE LA PROVIDENCIA, 99918 MESA DE LA PROVIDENCIA, NOCHISTLÁN DE MEJÍA ZACATECAS ENTRE Y , XXXXXXXXXXXXXXXXXXXXXXXXXXXXXXXXX, lon:-102.795163, lat:21.534209}}</t>
  </si>
  <si>
    <t>{2446514/proyecto_FIN, 2446514/proyecto_INICIO, 2446514/proyecto_PROCESO, 2446514/proyecto_FIN, 2446514/proyecto_INICIO, 2446514/proyecto_PROCESO}</t>
  </si>
  <si>
    <t>ZAC240402446515</t>
  </si>
  <si>
    <t>EQUIPAMIENTO CON CALENTADOR SOLAR EN EL MUNICIPIO DE NOCHISTLAN DE MEJIA, LOCALIDAD NOCHISTLAN DE MEJIA, CON 1 CALENTADOR PARA BENEFICIO DE 1 VIVIENDA. - 289905</t>
  </si>
  <si>
    <t>289905</t>
  </si>
  <si>
    <t>{geo1: {cve_municipio:34, localidad:1, direccion:CALLE SIERRA FRIA COLONIA CENTRO, 99900 NOCHISTLÁN DE MEJÍA, NOCHISTLÁN DE MEJÍA ZACATECAS ENTRE CALLE VOLCAN EL CHICHONAL Y , CALLE MADRE OCCIDENTAL LA OBRA CONSTA DE 1 CALENTADOR SOLAR TOMANDO COMO REFERENCIA LA CA LLE AV. LA, lon:-102.828583, lat:21.363451}}</t>
  </si>
  <si>
    <t>ZAC240402446516</t>
  </si>
  <si>
    <t>EQUIPAMIENTO CON CALENTADOR SOLAR EN EL MUNICIPIO DE NOCHISTLAN DE MEJIA, LOCALIDAD PORVENIR DE ORIENTE, CON 1 CALENTADOR SOLAR PARA EL BENEFICIO DE 1 VIVIENDA. - 290045</t>
  </si>
  <si>
    <t>290045</t>
  </si>
  <si>
    <t>{geo1: {cve_municipio:34, localidad:141, direccion:RANCHERIA PORVENIR DEL ORIENTE, 99904 PORVENIR DE ORIENTE, NOCHISTLÁN DE MEJÍA ZACATECAS ENTRE Y , LA OBRA CONSTA DE 1 CALENTADOR SOLAR TOMANDO COMO REFERENCIA LA VIVIENDA UBICADA A 3.90KM HACIA EL SUROESTE DE LA UNIDAD ACA, lon:-102.794979, lat:21.325491}}</t>
  </si>
  <si>
    <t>{2446516/proyecto_FIN, 2446516/proyecto_INICIO, 2446516/proyecto_PROCESO, 2446516/proyecto_INICIO, 2446516/proyecto_PROCESO, 2446516/proyecto_INICIO}</t>
  </si>
  <si>
    <t>ZAC240402446517</t>
  </si>
  <si>
    <t>EQUIPAMIENTO CON CALENTADOR SOLAR EN EL MUNICIPIO DE NOCHISTLAN DE MEJIA, LOCALIDAD TOYAHUA DE ABAJO, CON 1 CALENTADOR SOLAR PARA EL BENEFICIO DE 1 VIVIENDA. - 290100</t>
  </si>
  <si>
    <t>290100</t>
  </si>
  <si>
    <t>{geo1: {cve_municipio:34, localidad:191, direccion:CALLE CARRETERA RANCHERIA TOYAHUA DE ABAJO, 99913 TOYAHUA DE ABAJO, NOCHISTLÁN DE MEJÍA ZACATECAS ENTRE CALLE MORELOS Y , CALLE MEJIA LA OBRA CONSTA DE 1 CALENTADOR SOLAR TOMANDO COMO REFERENCIA LA VIVIENDA UBICADA A 212 M HACI, lon:-102.762342, lat:21.338624}}</t>
  </si>
  <si>
    <t>{2446517/proyecto_INICIO, 2446517/proyecto_PROCESO, 2446517/proyecto_FIN, 2446517/proyecto_INICIO, 2446517/proyecto_FIN}</t>
  </si>
  <si>
    <t>ZAC240402446518</t>
  </si>
  <si>
    <t>EQUIPAMIENTO CON CALENTADOR SOLAR EN EL MUNICIPIO DE NOCHISTLAN DE MEJIA, LOCALIDAD LAS CANTERITAS, CON 1 CALENTADOR SOLAR PARA EL BENEFICIO DE 1 VIVIENDA. - 292221</t>
  </si>
  <si>
    <t>292221</t>
  </si>
  <si>
    <t>{geo1: {cve_municipio:34, localidad:25, direccion:RANCHERIA LAS CANTERITAS, 99900 LAS CANTERITAS, NOCHISTLÁN DE MEJÍA ZACATECAS ENTRE Y , LA OBRA CONSTA DE 1 CALENTADOR SOLAR TOMANDO COMO REFERENCIA LA VIVIENDA UBICADA A 1.75KM HACIA EL SURESTE DEL PANTEON VIEJO., lon:-102.776493, lat:21.5337}}</t>
  </si>
  <si>
    <t>ZAC240402446519</t>
  </si>
  <si>
    <t>EQUIPAMIENTO CON CALENTADORES SOLARES EN EL MUNICIPIO DE NOCHISTLAN DE MEJIA, LOCALIDAD TLACHICHILA, CON 13 CALENTADORES SOLARES PARA EL BENEFICIO DE 13 VIVIENDAS. - 299510</t>
  </si>
  <si>
    <t>299510</t>
  </si>
  <si>
    <t>{geo1: {cve_municipio:34, localidad:187, direccion:RANCHERIA TLACHICHILA, 99918 TLACHICHILA, NOCHISTLÁN DE MEJÍA ZACATECAS ENTRE Y CALLE MATAMOROS, CALLE NIÑO ARTILLERO LA OBRA CONSTA DE 13 CALENTADORES SOLARES TOMANDO COMO REFERENCIA LA VIVIENDA UBICADA A 360M HACIA EL SUROES, lon:-102.789367, lat:21.558057}}</t>
  </si>
  <si>
    <t>ZAC240402446526</t>
  </si>
  <si>
    <t>EQUIPAMIENTO CON CALENTADOR SOLAR EN EL MUNICIPIO DE PINOS, LOCALIDAD BUENAVISTA BUENAVISTA DE LA PENDENCIA, CON 3 CALENTADORES SOLARES PARA EL BENEFICIO DE 3 VIVIENDAS - 300961</t>
  </si>
  <si>
    <t>300961</t>
  </si>
  <si>
    <t>{geo1: {cve_municipio:38, localidad:23, direccion:CALLE SIN NOMMBRE INTERIOR DOMICILIO CONOCIDO COLONIA BUENAVISTA (BUENAVISTA DE LA PENDENCIA), 98941 BUENAVISTA (BUENAVISTA DE LA PENDENCIA), PINOS ZACATECAS ENTRE CALLE SIN NOMMBRE Y CALLE TANQUE DE AGUA, CALLE CENTRO DE ASSTEN, lon:-101.562522, lat:22.41532}}</t>
  </si>
  <si>
    <t>ZAC240402446531</t>
  </si>
  <si>
    <t>EQUIPAMIENTO CON CALENTADOR SOLAR EN EL MUNICIPIO DE PINOS, LOCALIDAD COLONIA SAN ISIDRO LOS CHIVOS, CON 2 CALENTADORES SOLARES PARA EL BENEFICIO DE 2 VIVIENDAS - 301816</t>
  </si>
  <si>
    <t>301816</t>
  </si>
  <si>
    <t>{geo1: {cve_municipio:38, localidad:430, direccion:CALLE LOPEZ MATEOS INTERIOR DOMICILIO CONOCIDO COLONIA SAN ISIDRO (LOS CHIVOS), 98921 COLONIA SAN ISIDRO (LOS CHIVOS), PINOS ZACATECAS ENTRE CALLE SIN NOMMBRE Y CALLE SIN NOMMBRE, CALLE ALBERTO VILLEGAS ESPINOZA LA OBRA SE ENCU, lon:-101.6221391, lat:22.2520091}}</t>
  </si>
  <si>
    <t>ZAC240402446532</t>
  </si>
  <si>
    <t>EQUIPAMIENTO CON CALENTADOR SOLAR EN EL MUNICIPIO DE PINOS, LOCALIDAD GUADALUPE VICTORIA, TIERRA BOFA, CON 2 CALENTADORES SOLARES PARA EL BENEFICIO DE 2 VIVIENDAS - 301919</t>
  </si>
  <si>
    <t>301919</t>
  </si>
  <si>
    <t>{geo1: {cve_municipio:38, localidad:71, direccion:CALLE SIN NOMMBRE COLONIA GUADALUPE VICTORIA (TIERRA BOFA), 98936 GUADALUPE VICTORIA (TIERRA BOFA), PINOS ZACATECAS ENTRE CALLE FRANCISCO VILLA Y CALLE SIN NOMMBRE, CALLE SIN NOMMBRE LA OBRA SE ENCUENTRA EN LA LOCALIDAD DE GUAD, lon:-101.619975, lat:22.502023}}</t>
  </si>
  <si>
    <t>ZAC240402446536</t>
  </si>
  <si>
    <t>EQUIPAMIENTO CON CALENTADOR SOLAR EN EL MUNICIPIO DE PINOS, LOCALIDAD COLONIA SAN JOAQUÍN, CON 4 CALENTADORES SOLARES PARA EL BENEFICIO DE 4 VIVIENDAS - 302033</t>
  </si>
  <si>
    <t>302033</t>
  </si>
  <si>
    <t>{geo1: {cve_municipio:38, localidad:429, direccion:CALLE LOPEZ RAYON INTERIOR DOMICILIO CONOCIDO COLONIA SAN JOAQUÍN, 98921 COLONIA SAN JOAQUÍN, PINOS ZACATECAS ENTRE CARRETERA A LA VICTORIA Y CARRETERA A LA VICTORIA, CALLE SIN NOMMBRE LA OBRA SE ENCUENTRA EN LA LOCALIDAD DE CO, lon:-101.625955, lat:22.266845}}</t>
  </si>
  <si>
    <t>ZAC240402446537</t>
  </si>
  <si>
    <t>EQUIPAMIENTO CON CALENTADOR SOLAR EN EL MUNICIPIO DE PINOS, LOCALIDAD LA PENDENCIA, CON 7 CALENTADORES SOLARES PARA EL BENEFICIO DE 7 VIVIENDAS. - 302075</t>
  </si>
  <si>
    <t>302075</t>
  </si>
  <si>
    <t>{geo1: {cve_municipio:38, localidad:126, direccion:CALLE JUÁREZ RANCHERIA LA PENDENCIA, 98942 LA PENDENCIA, PINOS ZACATECAS ENTRE Y , CALLE FELIPE ANGELES LA OBRA SE ENCUENTRA EN LA LOCALIDAD DE LA PENDENCIA ENTRE LAS SIGUIENTES CALLES AL SUR LA CALLE DE JUÁREZ AL OESTE LA CA, lon:-101.576014, lat:22.436981}}</t>
  </si>
  <si>
    <t>ZAC240402446538</t>
  </si>
  <si>
    <t>EQUIPAMIENTO CON CALENTADOR SOLAR EN EL MUNICIPIO DE PINOS, LOCALIDAD JAULA DE ARRIBA, CON 8 CALENTADORES SOLARES PARA EL BENEFICIO DE 8 VIVIENDAS - 302082</t>
  </si>
  <si>
    <t>302082</t>
  </si>
  <si>
    <t>{geo1: {cve_municipio:38, localidad:77, direccion:CALLE SIN NOMMBRE COLONIA JAULA DE ARRIBA, 98971 JAULA DE ARRIBA, PINOS ZACATECAS ENTRE CALLE SIN NOMMBRE Y CALLE MADERO, CALLE SANTA CRUZ LA OBRA SE ENCUENTRA EN LA LOCALIDAD DE JAULA DE ARRIBA ENTRE LAS SIGUIENTES CALLES AL S, lon:-101.558627, lat:22.037563}}</t>
  </si>
  <si>
    <t>ZAC240402446539</t>
  </si>
  <si>
    <t>EQUIPAMIENTO CON CALENTADOR SOLAR EN EL MUNICIPIO DE PINOS, LOCALIDAD EL CANALIZO, CON 5 CALENTADORES SOLARES PARA EL BENEFICIO DE 5 VIVIENDAS - 302256</t>
  </si>
  <si>
    <t>302256</t>
  </si>
  <si>
    <t>{geo1: {cve_municipio:38, localidad:26, direccion:CALLE SIN NOMMBRE INTERIOR DOMICILIO CONOCIDO COLONIA EL CANALIZO, 98969 EL CANALIZO, PINOS ZACATECAS ENTRE CALLE SIN NOMMBRE Y CALLE SIN NOMMBRE, CALLE FRANCISCO VILLA LA OBRA SE ENCUENTRA EN LA LOCALIDAD DE EL CANALIZO ENTRE , lon:-101.34571, lat:22.20892}}</t>
  </si>
  <si>
    <t>ZAC240402446540</t>
  </si>
  <si>
    <t>EQUIPAMIENTO CON CALENTADOR SOLAR EN EL MUNICIPIO DE PINOS, LOCALIDAD EL RAMONAL, CON 4 CALENTADORES SOLARES PARA EL BENEFICIO DE 4 VIVIENDAS - 302456</t>
  </si>
  <si>
    <t>302456</t>
  </si>
  <si>
    <t>{geo1: {cve_municipio:38, localidad:145, direccion:CALLE SIN NOMMBRE INTERIOR DOMICILIO CONOCIDO COLONIA EL RAMONAL, 98969 EL RAMONAL, PINOS ZACATECAS ENTRE CALLE MIGUEL HIDALGO Y CALLE JUAN DE LA BARRERA, CALLE EMILIANO ZAPATA LA OBRA SE ENCUENTRA EN LA LOCALIDAD DE EL RAMONAL, lon:-101.3719883, lat:22.167485}}</t>
  </si>
  <si>
    <t>ZAC240402446541</t>
  </si>
  <si>
    <t>EQUIPAMIENTO CON CALENTADOR SOLAR EN EL MUNICIPIO DE PINOS, LOCALIDAD LA PIEDRERA, CON 2 CALENTADORES SOLARES PARA EL BENEFICIO DE 2 VIVIENDAS. - 302478</t>
  </si>
  <si>
    <t>302478</t>
  </si>
  <si>
    <t>{geo1: {cve_municipio:38, localidad:347, direccion:RANCHERIA LA PIEDRERA, 98940 LA PIEDRERA, PINOS ZACATECAS ENTRE Y , CALLE EUCALIPTOS LA OBRA SE ENCUENTRA EN LA LOCALIDAD DE LA PIEDRERA ENTRE LAS SIGUIENTES CALLES AL SUR LA CALLE DE SIN NOMBRE, AL OESTE LA CALLE SIN NOMBRE,, lon:-101.456585, lat:22.380462}}</t>
  </si>
  <si>
    <t>ZAC240402446542</t>
  </si>
  <si>
    <t>EQUIPAMIENTO CON CALENTADOR SOLAR EN EL MUNICIPIO DE PINOS, LOCALIDAD LOS CORREDORES, CON 3 CALENTADORES SOLARES PARA EL BENEFICIO DE 3 VIVIENDAS. - 303304</t>
  </si>
  <si>
    <t>303304</t>
  </si>
  <si>
    <t>{geo1: {cve_municipio:38, localidad:253, direccion:RANCHERIA LOS CORREDORES, 98951 LOS CORREDORES, PINOS ZACATECAS ENTRE Y , LA OBRA SE ENCUENTRA EN LA LOCALIDAD DE LOS CORREDORES ENTRE LAS SIGUIENTES CALLES AL SUR LA CALLE DE SIN NOMBRE, AL OESTE LA CALLE SIN NOMBRE, AL ES, lon:-101.62832, lat:22.21407}}</t>
  </si>
  <si>
    <t>ZAC240402446543</t>
  </si>
  <si>
    <t>EQUIPAMIENTO CON CALENTADOR SOLAR EN EL MUNICIPIO DE PINOS, LOCALIDAD LA NORIA DE SANTA GERTRUDIS, CON 2 CALENTADORES SOLARES PARA EL BENEFICIO DE 2 VIVIENDAS - 303467</t>
  </si>
  <si>
    <t>303467</t>
  </si>
  <si>
    <t>{geo1: {cve_municipio:38, localidad:110, direccion:CALLE SIN NOMMBRE COLONIA LA NORIA DE SANTA GERTRUDIS, 98931 LA NORIA DE SANTA GERTRUDIS, PINOS ZACATECAS ENTRE CALLE SIN NOMMBRE Y CALLE AGUASCALIENTES, CALLE SIN NOMMBRE LA OBRA SE ENCUENTRA EN LA LOCALIDAD DE LA NORIA DE SANT, lon:-101.323972, lat:22.609343}}</t>
  </si>
  <si>
    <t>ZAC240402446547</t>
  </si>
  <si>
    <t>EQUIPAMIENTO CON CALENTADOR SOLAR EN EL MUNICIPIO DE TABASCO, LOCALIDAD AGUACATE DE ABAJO CON 2 CALENTADORES SOLARES PARA EL BENEFICIO DE 2 VIVIENDAS. - 308962</t>
  </si>
  <si>
    <t>308962</t>
  </si>
  <si>
    <t>{geo1: {cve_municipio:44, localidad:3, direccion:CALLE SIN NOMMBRE INTERIOR DOMICILIO CONOCIDO COLONIA AGUACATE DE ABAJO, 99655 AGUACATE DE ABAJO, TABASCO ZACATECAS ENTRE CARRETERA CARRETERA A TABASCO Y CALLE SIN NOMMBRE, CALLE SIN NOMMBRE LA OBRA CONSTA DE 2 CALENTADORES SOLA, lon:-102.970045, lat:21.952512}}</t>
  </si>
  <si>
    <t>{2446547/proyecto_FIN, 2446547/proyecto_INICIO, 2446547/proyecto_PROCESO, 2446547/proyecto_FIN, 2446547/proyecto_INICIO, 2446547/proyecto_PROCESO}</t>
  </si>
  <si>
    <t>ZAC240402446548</t>
  </si>
  <si>
    <t>EQUIPAMIENTO CON CALENTADOR SOLAR EN EL MUNICIPIO DE TABASCO, LOCALIDAD COSALIMA SAN JOSÉ DE COSALIMA CON 2 CALENTADORES SOLARES PARA EL BENEFICIO DE 2 VIVIENDAS. - 309385</t>
  </si>
  <si>
    <t>309385</t>
  </si>
  <si>
    <t>{geo1: {cve_municipio:44, localidad:14, direccion:CALLE SIN NOMMBRE 4 INTERIOR SN COLONIA COSALIMA (SAN JOSÉ DE COSALIMA), 99630 COSALIMA (SAN JOSÉ DE COSALIMA), TABASCO ZACATECAS ENTRE CALLE SIN NOMMBRE Y CALLE SIN NOMMBRE, CALLE SIN NOMMBRE LA OBRA CONSTA DE 2 CALENTADORES S, lon:-102.967059, lat:22.014522}}</t>
  </si>
  <si>
    <t>{2446548/proyecto_FIN, 2446548/proyecto_PROCESO, 2446548/proyecto_FIN, 2446548/proyecto_PROCESO, 2446548/proyecto_INICIO, 2446548/proyecto_PROCESO, 2446548/proyecto_INICIO}</t>
  </si>
  <si>
    <t>ZAC240402446549</t>
  </si>
  <si>
    <t>EQUIPAMIENTO CON CALENTADOR SOLAR EN EL MUNICIPIO DE TABASCO, LOCALIDAD DE SANTIAGO EL CHIQUE EL CHIQUE CON 3 CALENTADORES SOLARES PARA EL BENEFICIO DE 3 VIVIENDAS. - 309486</t>
  </si>
  <si>
    <t>309486</t>
  </si>
  <si>
    <t>{geo1: {cve_municipio:44, localidad:58, direccion:CALLE ADOLFO LOPEZ MATEOS 15 INTERIOR SN COLONIA SANTIAGO EL CHIQUE (EL CHIQUE), 99650 SANTIAGO EL CHIQUE (EL CHIQUE), TABASCO ZACATECAS ENTRE CALLE JAVIER MINA Y CALLE MARIANA RODRIGUEZ, CALLE CORREGIDORA QUERETARO LA OBRA CON, lon:-102.881581, lat:22.008727}}</t>
  </si>
  <si>
    <t>{2446549/proyecto_FIN, 2446549/proyecto_INICIO, 2446549/proyecto_FIN, 2446549/proyecto_PROCESO, 2446549/proyecto_FIN, 2446549/proyecto_PROCESO}</t>
  </si>
  <si>
    <t>ZAC240402446559</t>
  </si>
  <si>
    <t>EQUIPAMIENTO CON CALENTADOR SOLAR EN EL MUNICIPIO DE VILLA HIDALGO, LOCALIDAD CABALLERIAS CABALLERÍA VILLA HIDALGO, CON 7 CALENTADORES SOLARES PARA EL BENEFICIO DE 7 VIVIENDAS - 312973</t>
  </si>
  <si>
    <t>312973</t>
  </si>
  <si>
    <t>{geo1: {cve_municipio:54, localidad:5, direccion:CALLE CUAUHTEMOC COLONIA CABALLERÍAS (CABALLERÍA VILLA HIDALGO), 98985 CABALLERÍAS (CABALLERÍA VILLA HIDALGO), VILLA HIDALGO ZACATECAS ENTRE CALLE AMERICAS Y CALLE SIN NOMMBRE, CALLE JUAREZ LA OBRA DE REFERENCIA SE ENCUENTRA EN, lon:-101.651545, lat:22.387403}}</t>
  </si>
  <si>
    <t>{2446559/proyecto_FIN, 2446559/proyecto_PROCESO, 2446559/proyecto_INICIO, 2446559/proyecto_FIN, 2446559/proyecto_INICIO, 2446559/proyecto_PROCESO}</t>
  </si>
  <si>
    <t>ZAC240402446560</t>
  </si>
  <si>
    <t>EQUIPAMIENTO CON CALENTADOR SOLAR EN EL MUNICIPIO DE VILLA HIDALGO, LOCALIDAD EL REFUGIO, CON 7 CALENTADORES SOLARES PARA EL BENEFICIO DE 7 VIVIENDAS - 313297</t>
  </si>
  <si>
    <t>313297</t>
  </si>
  <si>
    <t>{geo1: {cve_municipio:54, localidad:29, direccion:CALLE SIN NOMMBRE RANCHERIA EL REFUGIO, 98986 EL REFUGIO, VILLA HIDALGO ZACATECAS ENTRE CALLE VENUSTIANO CARRANZA Y CALLE SONORA, CARRETERA GRAL.L PANFILO NATERA-PINOS LA OBRA SE ENCUENTRA EN LA LOCALIDAD DE EL REFUGIO ENTRE LAS, lon:-101.761465, lat:22.375578}}</t>
  </si>
  <si>
    <t>{2446560/proyecto_PROCESO, 2446560/proyecto_FIN, 2446560/proyecto_INICIO, 2446560/proyecto_FIN, 2446560/proyecto_INICIO, 2446560/proyecto_PROCESO}</t>
  </si>
  <si>
    <t>ZAC240402446561</t>
  </si>
  <si>
    <t>EQUIPAMIENTO CON CALENTADOR SOLAR EN EL MUNICIPIO DE VILLA HIDALGO, LOCALIDAD EL SALITRE, CON 7 CALENTADORES SOLARES PARA EL BENEFICIO DE 7 VIVIENDAS - 313454</t>
  </si>
  <si>
    <t>313454</t>
  </si>
  <si>
    <t>{geo1: {cve_municipio:54, localidad:31, direccion:CALLE LAS FLORES COLONIA EL SALITRE, 98988 EL SALITRE, VILLA HIDALGO ZACATECAS ENTRE CALLE MODERNA Y CALLE LAS PLANTAS, CALLE MODERNA LA OBRA SE ENCUENTRA EN LA LOCALIDAD DE EL SALITRE ENTRE LAS SIGUIENTES CALLES AL SUR LA CALLE, lon:-101.780591, lat:22.40456}}</t>
  </si>
  <si>
    <t>{2446561/proyecto_PROCESO, 2446561/proyecto_FIN, 2446561/proyecto_PROCESO, 2446561/proyecto_INICIO, 2446561/proyecto_FIN, 2446561/proyecto_INICIO, 2446561/proyecto_FIN}</t>
  </si>
  <si>
    <t>ZAC240402446562</t>
  </si>
  <si>
    <t>EQUIPAMIENTO CON CALENTADOR SOLAR EN EL MUNICIPIO DE VILLA HIDALGO, LOCALIDAD PRESA DE VALENZUELA, CON 6 CALENTADORES SOLARES PARA EL BENEFICIO DE 6 VIVIENDAS - 313616</t>
  </si>
  <si>
    <t>313616</t>
  </si>
  <si>
    <t>{geo1: {cve_municipio:54, localidad:24, direccion:CALLE PALMA COLONIA PRESA DE VALENZUELA (LAGUNA DE VALENZUELA), 98985 PRESA DE VALENZUELA (LAGUNA DE VALENZUELA), VILLA HIDALGO ZACATECAS ENTRE CALLE BOLIVIA Y CALLE EL SALVADOR, CALLE BRASIL LA OBRA SE ENCUENTRA EN LA LOCALIDA, lon:-101.670209, lat:22.348449}}</t>
  </si>
  <si>
    <t>{2446562/proyecto_PROCESO, 2446562/proyecto_FIN, 2446562/proyecto_PROCESO, 2446562/proyecto_INICIO, 2446562/proyecto_FIN, 2446562/proyecto_INICIO, 2446562/proyecto_FIN}</t>
  </si>
  <si>
    <t>ZAC240402446566</t>
  </si>
  <si>
    <t>EQUIPAMIENTO CON CALENTADOR SOLAR EN EL MUNICIPIO DE HUANUSCO, LOCALIDAD ARELLANOS, CON 1 CALENTADOR SOLAR PARA EL BENEFICIO DE 1 VIVIENDA - 315986</t>
  </si>
  <si>
    <t>315986</t>
  </si>
  <si>
    <t>{geo1: {cve_municipio:18, localidad:4, direccion:CALLE SIN NOMMBRE COLONIA ARELLANOS, 99678 ARELLANOS, HUANUSCO ZACATECAS ENTRE CALLE SIN NOMMBRE Y CALLE LAZARO CARDENAS, CALLE SIN NOMMBRE LA OBRA CONSTA DE 1 CALENTADOR SOLAR TOMANDO COMO REFERENCIA LA VIVIENDA UBICADA EN LA , lon:-102.987097, lat:21.785312}}</t>
  </si>
  <si>
    <t>{2446566/proyecto_FIN, 2446566/proyecto_INICIO, 2446566/proyecto_PROCESO, 2446566/proyecto_INICIO, 2446566/proyecto_PROCESO, 2446566/proyecto_INICIO}</t>
  </si>
  <si>
    <t>ZAC240402446567</t>
  </si>
  <si>
    <t>EQUIPAMIENTO CON CALENTADOR SOLAR EN EL MUNICIPIO DE HUANUSCO, LOCALIDAD HUANUSCO, CON 4 CALENTADORES SOLARES PARA EL BENEFICIO DE 4 VIVIENDAS - 316013</t>
  </si>
  <si>
    <t>316013</t>
  </si>
  <si>
    <t>{geo1: {cve_municipio:18, localidad:1, direccion:CALLE ABASOLO INTERIOR DOMICILIO CONOCIDO COLONIA HUANUSCO, 99670 HUANUSCO, HUANUSCO ZACATECAS ENTRE CALLE GARCIA DE LA CADENA Y CALLE GONZALEZ ORTEGA, CALLE IGNACIO MANUEL ALTAMIRANO LA OBRA CONSTA DE 4 CALENTADORES SOLARES TOM, lon:-102.9724, lat:21.77301}}</t>
  </si>
  <si>
    <t>{2446567/proyecto_PROCESO, 2446567/proyecto_FIN, 2446567/proyecto_PROCESO, 2446567/proyecto_INICIO, 2446567/proyecto_FIN, 2446567/proyecto_INICIO, 2446567/proyecto_FIN}</t>
  </si>
  <si>
    <t>ZAC240402446568</t>
  </si>
  <si>
    <t>EQUIPAMIENTO CON CALENTADOR SOLAR EN EL MUNICIPIO DE HUANUSCO, LOCALIDAD MEXIQUITO RANCHO NUEVO, CON 4 CALENTADORES SOLARES PARA EL BENEFICIO DE 4 VIVIENDAS - 316077</t>
  </si>
  <si>
    <t>316077</t>
  </si>
  <si>
    <t>{geo1: {cve_municipio:18, localidad:30, direccion:CALLE BELIZARIO DOMÍNGUEZ RANCHERIA MEXIQUITO (RANCHO NUEVO), 99675 MEXIQUITO (RANCHO NUEVO), HUANUSCO ZACATECAS ENTRE CALLE S/NN Y CALLE S/NN, CALLE IGNACIO MANUEL ALTAMIRANO LA OBRA CONSTA DE 4 CALENTADORES SOLARES TOMANDO CO, lon:-102.934891, lat:21.732751}}</t>
  </si>
  <si>
    <t>{2446568/proyecto_PROCESO, 2446568/proyecto_FIN, 2446568/proyecto_PROCESO, 2446568/proyecto_INICIO, 2446568/proyecto_FIN, 2446568/proyecto_INICIO, 2446568/proyecto_FIN}</t>
  </si>
  <si>
    <t>ZAC240402446569</t>
  </si>
  <si>
    <t>EQUIPAMIENTO CON CALENTADOR SOLAR EN EL MUNICIPIO DE HUANUSCO, LOCALIDAD LOS MORALEÑOS, CON 1 CALENTADOR SOLAR PARA EL BENEFICIO DE 1 VIVIENDA - 316280</t>
  </si>
  <si>
    <t>316280</t>
  </si>
  <si>
    <t>{geo1: {cve_municipio:18, localidad:32, direccion:CALLE MARGARITA MASA DE JUAREZ COLONIA LOS MORALEÑOS, 99680 LOS MORALEÑOS, HUANUSCO ZACATECAS ENTRE CALLE BENEMERITO DE LAS AMERICAS Y CALLE SIN NOMMBRE, CALLE JUAREZ LA OBRA CONSTA DE 1 CALENTADOR SOLAR TOMANDO COMO REFERENCIA, lon:-102.897169, lat:21.723612}}</t>
  </si>
  <si>
    <t>{2446569/proyecto_PROCESO, 2446569/proyecto_FIN, 2446569/proyecto_INICIO, 2446569/proyecto_FIN, 2446569/proyecto_INICIO, 2446569/proyecto_FIN}</t>
  </si>
  <si>
    <t>ZAC240402446570</t>
  </si>
  <si>
    <t>EQUIPAMIENTO CON CALENTADOR SOLAR EN EL MUNICIPIO DE JALPA, LOCALIDAD LOS SANTIAGOS, CON 1 CALENTADOR SOLAR PARA EL BENEFICIO DE 1 VIVIENDA - 316403</t>
  </si>
  <si>
    <t>316403</t>
  </si>
  <si>
    <t>{geo1: {cve_municipio:19, localidad:140, direccion:CALLE LAS BUGAMBILIAS COLONIA LOS SANTIAGOS, 99623 LOS SANTIAGOS, JALPA ZACATECAS ENTRE CALLE SIN NOMMBRE Y CALLE SIN NOMMBRE, CARRETERA CALVILLO-JALPA LA OBRA CONSTA DE 1 CALENTADOR SOLAR TOMANDO COMO REFERENCIA LA VIVIENDA UBI, lon:-102.958699, lat:21.653571}}</t>
  </si>
  <si>
    <t>ZAC240402446571</t>
  </si>
  <si>
    <t>EQUIPAMIENTO CON CALENTADOR SOLAR EN EL MUNICIPIO DE JALPA, LOCALIDAD LOS ZAPOTES, CON 1 CALENTADOR SOLAR PARA EL BENEFICIO DE 1 VIVIENDA - 316412</t>
  </si>
  <si>
    <t>316412</t>
  </si>
  <si>
    <t>{geo1: {cve_municipio:19, localidad:155, direccion:CALLE JUAREZ INTERIOR DOMICILIO CONOCIDO COLONIA LOS ZAPOTES, 99623 LOS ZAPOTES, JALPA ZACATECAS ENTRE CALLE LA CALDERA Y CALLE SIN NOMMBRE, CARRETERA CARRETERA A CALVILLO LA OBRA CONSTA DE 1 CALENTADOR SOLAR TOMANDO COMO REFERE, lon:-102.961017, lat:21.650674}}</t>
  </si>
  <si>
    <t>ZAC240402446572</t>
  </si>
  <si>
    <t>EQUIPAMIENTO CON CALENTADOR SOLAR EN EL MUNICIPIO DE HUANUSCO, LOCALIDAD LOS RODRIGUEZ, CON 1 CALENTADOR SOLAR PARA EL BENEFICIO DE 1 VIVIENDA - 316451</t>
  </si>
  <si>
    <t>Instituto de Cultura Física y Deporte del Estado de Zacatecas</t>
  </si>
  <si>
    <t>316451</t>
  </si>
  <si>
    <t>{geo1: {cve_municipio:18, localidad:59, direccion:CALLE LOS RODRIGUEZ RANCHERIA LOS RODRÍGUEZ, 99675 LOS RODRÍGUEZ, HUANUSCO ZACATECAS ENTRE CALLE S/NN Y CALLE S/NN, CALLE S/NN LA OBRA CONSTA DE 1 CALENTADOR SOLAR TOMANDO COMO REFERENCIA LA VIVIENDA UBICADA EN LA CALLE LOS RODR, lon:-102.937525, lat:21.718972}}</t>
  </si>
  <si>
    <t>ZAC240402446573</t>
  </si>
  <si>
    <t>EQUIPAMIENTO CON CALENTADORES SOLARES EN EL MUNICIPIO DE JALPA, LOCALIDAD LA PITAYA, CON 2 CALENTADORES SOLARES PARA EL BENEFICIO DE 2 VIVIENDAS - 316477</t>
  </si>
  <si>
    <t>316477</t>
  </si>
  <si>
    <t>{geo1: {cve_municipio:19, localidad:107, direccion:CALLE CAMINO REAL COLONIA LA PITAYA, 99626 LA PITAYA, JALPA ZACATECAS ENTRE CALLE RAFAEL RAMIREZ Y CALLE CAMINO REAL, CALLE JESUS GONZALEZ ORTEGA LA OBRA CONSTA DE 2 CALENTADORES SOLARES TOMANDO COMO REFERENCIA LA VIVIENDA UBICA, lon:-103.025225, lat:21.551595}}</t>
  </si>
  <si>
    <t>ZAC240402446574</t>
  </si>
  <si>
    <t>EQUIPAMIENTO CON CALENTADOR SOLAR EN EL MUNICIPIO DE JALPA, LOCALIDAD RANCHO DE ARRIBA, CON 1 CALENTADOR SOLAR PARA EL BENEFICIO DE 1 VIVIENDA - 316489</t>
  </si>
  <si>
    <t>316489</t>
  </si>
  <si>
    <t>{geo1: {cve_municipio:19, localidad:114, direccion:CALLE GENARO BORREGO INTERIOR DOMICILIO CONOCIDO COLONIA RANCHO DE ARRIBA, 99620 RANCHO DE ARRIBA, JALPA ZACATECAS ENTRE CALLE SIN NOMMBRE Y CARRETERA CARRETERA A GUADALUPE VICTORIA, CALLE SIN NOMMBRE LA OBRA CONSTA DE 1 CALENTA, lon:-103.026671, lat:21.709282}}</t>
  </si>
  <si>
    <t>ZAC240402446575</t>
  </si>
  <si>
    <t>EQUIPAMIENTO CON CALENTADOR SOLAR EN EL MUNICIPIO DE JALPA, LOCALIDAD COLONIA JARDINES DE LAS CRUCITAS, CON 1 CALENTADOR SOLAR PARA EL BENEFICIO DE 1 VIVIENDA - 316561</t>
  </si>
  <si>
    <t>316561</t>
  </si>
  <si>
    <t>{geo1: {cve_municipio:19, localidad:378, direccion:CALLE BAJIO DEL PESCADITO RANCHERIA JARDINES DE LAS CRUCITAS, 99609 COLONIA JARDINES DE LAS CRUCITAS, JALPA ZACATECAS ENTRE CALLE BAJIO DE LAS GOLONDRINAS Y CALLE S/NN, CALLE SEGUNDO ACCESO A RAMAL ZAPOTILLO LA OBRA CONSTA DE 1 , lon:-102.977938, lat:21.661113}}</t>
  </si>
  <si>
    <t>ZAC240402446576</t>
  </si>
  <si>
    <t>EQUIPAMIENTO CON CALENTADORES SOLARES EN EL MUNICIPIO DE JALPA, LOCALIDAD JALPA, CON 15 CALENTADORES SOLARES PARA EL BENEFICIO DE 15 VIVIENDAS - 316639</t>
  </si>
  <si>
    <t>316639</t>
  </si>
  <si>
    <t>{geo1: {cve_municipio:19, localidad:1, direccion:CALLE MORELOS COLONIA JALPA CENTRO, 99600 JALPA, JALPA ZACATECAS ENTRE CALLE URANO Y CALLE BUGAMBILIA, CALLE UNION LA OBRA CONSTA DE 15 CALENTADORES SOLARES TOMANDO COMO REFERENCIA LA VIVIENDA UBICADA EN LA CALLE MORELOS PARTIEN, lon:-102.986016, lat:21.640386}}</t>
  </si>
  <si>
    <t>ZAC240402446577</t>
  </si>
  <si>
    <t>EQUIPAMIENTO CON CALENTADOR SOLAR EN EL MUNICIPIO DE JALPA, LOCALIDAD COLONIA ARÉCHIGA, CON 1 CALENTADOR SOLAR PARA EL BENEFICIO DE 1 VIVIENDA - 316646</t>
  </si>
  <si>
    <t>316646</t>
  </si>
  <si>
    <t>{geo1: {cve_municipio:19, localidad:8, direccion:CALLE S/NN RANCHERIA COLONIA ARÉCHIGA, 99600 COLONIA ARÉCHIGA, JALPA ZACATECAS ENTRE CALLE S/NN Y CALLE S/NN, CALLE S/NN LA OBRA CONSTA DE 1 CALENTADOR SOLAR TOMANDO COMO REFERENCIA LA VIVIENDA UBICADA EN LA CALLE SN PARTIENDO D, lon:-103.146332, lat:21.62726}}</t>
  </si>
  <si>
    <t>ZAC240402446578</t>
  </si>
  <si>
    <t>EQUIPAMIENTO CON CALENTADOR SOLAR EN EL MUNICIPIO DE JALPA, LOCALIDAD TEOCALTICHILLO, CON 1 CALENTADOR SOLAR PARA EL BENEFICIO DE 1 VIVIENDA - 316660</t>
  </si>
  <si>
    <t>316660</t>
  </si>
  <si>
    <t>{geo1: {cve_municipio:19, localidad:149, direccion:CALLE HIDALGO INTERIOR DOMICILIO CONOCIDO COLONIA TEOCALTICHILLO, 99622 TEOCALTICHILLO, JALPA ZACATECAS ENTRE CALLE NIÑOS HEROES Y CALLE INDUSTRIA, CALLE ZARAGOZA OTE LA OBRA CONSTA DE 1 CALENTADOR SOLAR TOMANDO COMO REFERENCIA , lon:-102.947416, lat:21.685468}}</t>
  </si>
  <si>
    <t>ZAC240402446579</t>
  </si>
  <si>
    <t>EQUIPAMIENTO CON CALENTADOR SOLAR EN EL MUNICIPIO DE JALPA, LOCALIDAD EL SALITRILLO, CON 1 CALENTADOR SOLAR PARA EL BENEFICIO DE 1 VIVIENDA - 316783</t>
  </si>
  <si>
    <t>316783</t>
  </si>
  <si>
    <t>{geo1: {cve_municipio:19, localidad:367, direccion:CALLE S/NN RANCHERIA EL SALITRULLO, 99624 EL SALITRILLO, JALPA ZACATECAS ENTRE CALLE S/NN Y CALLE S/NN, CALLE S/NN LA OBRA CONSTA DE 1 CALENTADOR SOLAR TOMANDO COMO REFERENCIA LA VIVIENDA UBICADA EN LA CALLE SN PARTIENDO DE EL T, lon:-102.86626, lat:21.730433}}</t>
  </si>
  <si>
    <t>ZAC240402446580</t>
  </si>
  <si>
    <t>EQUIPAMIENTO CON CALENTADOR SOLAR EN EL MUNICIPIO DE RÍO GRANDE, LOCALIDAD CIENEGA Y MANCILLAS, CON 4 CALENTADORES SOLARES PARA EL BENEFICIO DE 4 VIVIENDAS. - 317253</t>
  </si>
  <si>
    <t>317253</t>
  </si>
  <si>
    <t>{geo1: {cve_municipio:39, localidad:6, direccion:CALLE ALFONSO MEDINA COLONIA CIENEGA Y MANCIILLAS, 98420 CIÉNEGA Y MANCILLAS, RÍO GRANDE ZACATECAS ENTRE CALLE SIN NOMMBRE Y CALLE REFORMA, CALLE GUADALUPE VICTORIA LA OBRA SE ENCUENTRA UBICADA EN LA LOCALIDAD DE CIENEGA Y MANC, lon:-103.073294, lat:23.793051}}</t>
  </si>
  <si>
    <t>{2446580/proyecto_INICIO, 2446580/proyecto_PROCESO, 2446580/proyecto_FIN, 2446580/proyecto_INICIO, 2446580/proyecto_PROCESO, 2446580/proyecto_FIN}</t>
  </si>
  <si>
    <t>ZAC240402446581</t>
  </si>
  <si>
    <t>EQUIPAMIENTO CON CALENTADOR SOLAR EN EL MUNICIPIO DE RÍO GRANDE, LOCALIDAD LOS RAMÍREZ, CON 6 CALENTADORES SOLARES PARA EL BENEFICIO DE 6 VIVIENDAS. - 317313</t>
  </si>
  <si>
    <t>317313</t>
  </si>
  <si>
    <t>{geo1: {cve_municipio:39, localidad:27, direccion:CALLE 10 DE MAYO RANCHERIA LOS RAMIREZ, 98400 LOS RAMÍREZ, RÍO GRANDE ZACATECAS ENTRE CALLE ENSENADA Y CALLE ZACATECAS , CALLE CAMINO REAL LA OBRA SE ENCUENTRA AL SUR SOBRE CALLE SIN NOMBRE Y A 60 M DEL ESTANQUE SANTO SANTIAGO, lon:-103.032621, lat:23.848123}}</t>
  </si>
  <si>
    <t>{2446581/proyecto_PROCESO, 2446581/proyecto_FIN, 2446581/proyecto_PROCESO, 2446581/proyecto_INICIO, 2446581/proyecto_FIN}</t>
  </si>
  <si>
    <t>ZAC240402446582</t>
  </si>
  <si>
    <t>EQUIPAMIENTO CON CALENTADOR SOLAR EN EL MUNICIPIO DE RÍO GRANDE, LOCALIDAD EL FUERTE, CON 16 CALENTADORES SOLARES PARA EL BENEFICIO DE 16 VIVIENDAS. - 317341</t>
  </si>
  <si>
    <t>317341</t>
  </si>
  <si>
    <t>{geo1: {cve_municipio:39, localidad:12, direccion:CALLE COLIMA COLONIA EL FUERTE, 98401 EL FUERTE, RÍO GRANDE ZACATECAS ENTRE CALLE BAJA CALIFORNIA Y CALLE JALISCO, CARRETERA FEDERAL 54 LA OBRA SE ENCUENTRA AL SUR SOBRE CALLE COLIMAY A 60 M DEL ESTANQUE SANTO SANTIAGO AL NORTE , lon:-103.12152267, lat:23.85477268}}</t>
  </si>
  <si>
    <t>ZAC240402446583</t>
  </si>
  <si>
    <t>EQUIPAMIENTO CON CALENTADOR SOLAR EN EL MUNICIPIO DE RÍO GRANDE, LOCALIDAD PASTELERA, CON 4 CALENTADORES SOLARES PARA EL BENEFICIO DE 4 VIVIENDAS. - 317554</t>
  </si>
  <si>
    <t>317554</t>
  </si>
  <si>
    <t>{geo1: {cve_municipio:39, localidad:24, direccion:CALLE LOMA BONITA RANCHERIA PASTELERA, 98419 PASTELERA, RÍO GRANDE ZACATECAS ENTRE CALLE DURANGO Y CALLE HIDALGO , CALLE LOS PIRULES LA OBRA DE REFERENCIA SE ENCUENTRA AL SUR SOBRE LA CALLE LOMA BONITA A 733 M DE LA PLAZA MUNI, lon:-103.101993, lat:23.739493}}</t>
  </si>
  <si>
    <t>{2446583/proyecto_FIN, 2446583/proyecto_INICIO, 2446583/proyecto_PROCESO, 2446583/proyecto_FIN, 2446583/proyecto_INICIO, 2446583/proyecto_PROCESO, 2446583/proyecto_INICIO}</t>
  </si>
  <si>
    <t>ZAC240402446584</t>
  </si>
  <si>
    <t>EQUIPAMIENTO CON CALENTADOR SOLAR EN EL MUNICIPIO DE RÍO GRANDE, LOCALIDAD LA FLORIDA, CON 12 CALENTADORES SOLARES PARA EL BENEFICIO DE 12 VIVIENDAS. - 317579</t>
  </si>
  <si>
    <t>317579</t>
  </si>
  <si>
    <t>{geo1: {cve_municipio:39, localidad:10, direccion:CALLE IGNACIO ZARAGOZA INTERIOR DOMICILIO CONOCIDO COLONIA LA FLORIDA, 98400 LA FLORIDA, RÍO GRANDE ZACATECAS ENTRE CALLE PUERTO VALLARTA Y CALLE GALEANA, CALLE ZACATECAS LA OBRA SE ENCUENTRA AL SUR A 150 M DEL DIO AGUANAVAL AL , lon:-103.081635, lat:23.80643}}</t>
  </si>
  <si>
    <t>{2446584/proyecto_INICIO, 2446584/proyecto_PROCESO, 2446584/proyecto_FIN, 2446584/proyecto_INICIO, 2446584/proyecto_PROCESO, 2446584/proyecto_FIN, 2446584/proyecto_INICIO}</t>
  </si>
  <si>
    <t>ZAC240402446585</t>
  </si>
  <si>
    <t>EQUIPAMIENTO CON CALENTADOR SOLAR EN EL MUNICIPIO DE RÍO GRANDE, LOCALIDAD RIO GRANDE, CON 25 CALENTADORES SOLARES PARA EL BENEFICIO DE 25 VIVIENDAS. - 317615</t>
  </si>
  <si>
    <t>317615</t>
  </si>
  <si>
    <t>{geo1: {cve_municipio:39, localidad:1, direccion:CALLE GIRASOLES RANCHERIA RÍO GRANDE CENTRO, 98420 RÍO GRANDE, RÍO GRANDE ZACATECAS ENTRE CALLE GONZALEZ ORTEGA Y CALLE ARROYO , CALLE ALFONSO MEDINA LA OBRA SE ENCUENTRA AL SUR SOBRE LA CALLE GIRASOLES Y A 100 METROS CON LA E, lon:-103.027986, lat:23.840436}}</t>
  </si>
  <si>
    <t>{2446585/proyecto_INICIO, 2446585/proyecto_PROCESO, 2446585/proyecto_FIN, 2446585/proyecto_PROCESO, 2446585/proyecto_FIN, 2446585/proyecto_PROCESO}</t>
  </si>
  <si>
    <t>ZAC240402446586</t>
  </si>
  <si>
    <t>EQUIPAMIENTO CON CALENTADOR SOLAR EN EL MUNICIPIO DE RÍO GRANDE, LOCALIDAD TETILLAS, CON 11 CALENTADORES SOLARES PARA EL BENEFICIO DE 11 VIVIENDAS. - 317663</t>
  </si>
  <si>
    <t>317663</t>
  </si>
  <si>
    <t>{geo1: {cve_municipio:39, localidad:31, direccion:CALLE VARIOS RANCHERIA TETILLAS, 98420 TETILLAS (EX-HACIENDA DE TETILLAS), RÍO GRANDE ZACATECAS ENTRE CALLE SIN NOMMBRE Y CALLE DEPORTIVA, CALLE SIN NOMMBRE LA OBRA SE ENCUENTRA AL SUR SOBRE LA CALLE SIN NOMBRE Y A 20 METROS CO, lon:-102.90885774, lat:23.71816077}}</t>
  </si>
  <si>
    <t>{2446586/proyecto_INICIO, 2446586/proyecto_PROCESO, 2446586/proyecto_FIN, 2446586/proyecto_INICIO, 2446586/proyecto_PROCESO, 2446586/proyecto_FIN, 2446586/proyecto_INICIO}</t>
  </si>
  <si>
    <t>ZAC240402446587</t>
  </si>
  <si>
    <t>EQUIPAMIENTO CON CALENTADOR SOLAR EN EL MUNICIPIO DE RÍO GRANDE, LOCALIDAD SAN FELIPE, CON 3 CALENTADORES SOLARES PARA EL BENEFICIO DE 3 VIVIENDAS. - 317791</t>
  </si>
  <si>
    <t>317791</t>
  </si>
  <si>
    <t>{geo1: {cve_municipio:39, localidad:29, direccion:CALLE PINO SUÁREZ RANCHERIA SAN FELIPE, 98404 SAN FELIPE, RÍO GRANDE ZACATECAS ENTRE CALLE FELIPE ÁNGELES Y CALLE S/NN, CALLE 1 ERO DE MAYO LA OBRA DE REFERENCIA SE ENCUENTRA AL SUR SOBRE LA CALLE PINO SUÁREZ LA TOTALIDAD DE L, lon:-103.11152, lat:23.783098}}</t>
  </si>
  <si>
    <t>{2446587/proyecto_INICIO, 2446587/proyecto_PROCESO, 2446587/proyecto_FIN, 2446587/proyecto_INICIO, 2446587/proyecto_PROCESO, 2446587/proyecto_FIN}</t>
  </si>
  <si>
    <t>ZAC240402446588</t>
  </si>
  <si>
    <t>EQUIPAMIENTO CON CALENTADOR SOLAR EN EL MUNICIPIO DE PINOS, LOCALIDAD SAN CARLOS, CON 5 CALENTADORES SOLARES PARA EL BENEFICIO DE 5 VIVIENDAS - 319222</t>
  </si>
  <si>
    <t>319222</t>
  </si>
  <si>
    <t>{geo1: {cve_municipio:38, localidad:167, direccion:CALLE SIN NOMMBRE COLONIA SAN CARLOS, 98940 SAN CARLOS, PINOS ZACATECAS ENTRE CALLE SIN NOMMBRE Y CALLE FRANCISCO MARQUEZ, CALLE JUAN DE LA BARRERA LA OBRA SE ENCUENTRA DISPERSA SOBRE LA LOCALIDAD ENTRE LAS SIGUIENTES CALLES AL , lon:-101.48162429, lat:22.3494266}}</t>
  </si>
  <si>
    <t>ZAC240402446589</t>
  </si>
  <si>
    <t>EQUIPAMIENTO CON CALENTADOR SOLAR EN EL MUNICIPIO DE PINOS, LOCALIDAD PEDREGOSO, CON 7 CALENTADORES SOLARES PARA EL BENEFICIO DE 7 VIVIENDAS - 319963</t>
  </si>
  <si>
    <t>319963</t>
  </si>
  <si>
    <t>{geo1: {cve_municipio:38, localidad:125, direccion:CALLE TEQUILA INTERIOR DOMICILIO CONOCIDO COLONIA EL PEDREGOSO, 98959 PEDREGOSO, PINOS ZACATECAS ENTRE CALLE LUIS DONALDO COLOSIO Y CALLE VICENTE GUERRERO, CALLE VICTOR ROSALES LA OBRA SE ENCUENTRA DISPERSA EN LA LOCALIDAD DE PE, lon:-101.759962, lat:22.255795}}</t>
  </si>
  <si>
    <t>ZAC240402446590</t>
  </si>
  <si>
    <t>EQUIPAMIENTO CON CALENTADOR SOLAR EN EL MUNICIPIO DE RÍO GRANDE, LOCALIDAD LOS MARQUEZ, CON 3 CALENTADORES SOLARES PARA EL BENEFICIO DE 3 VIVIENDAS. - 320117</t>
  </si>
  <si>
    <t>320117</t>
  </si>
  <si>
    <t>{geo1: {cve_municipio:39, localidad:22, direccion:CALLE MELCHOR OCAMPO RANCHERIA LOS MÁRQUEZ, 98400 LOS MÁRQUEZ, RÍO GRANDE ZACATECAS ENTRE CALLE SIN NOMBRE.. Y CALLE RIO GRANDE, CALLE SIN NOMBRE.. LA OBRA SE UBICA EN LA LOCALIDAD DE LOS MARQUEZ CONSTA DEL EQUIPAMIENTO DE 3 CAL, lon:-103.072201, lat:23.811321}}</t>
  </si>
  <si>
    <t>{2446590/proyecto_INICIO, 2446590/proyecto_PROCESO, 2446590/proyecto_FIN, 2446590/proyecto_INICIO, 2446590/proyecto_PROCESO, 2446590/proyecto_FIN}</t>
  </si>
  <si>
    <t>ZAC240402446591</t>
  </si>
  <si>
    <t>{ff1: {ciclo_recurso:2024, ramo:33, modalidad:I, prog_pres:4, tipo_recurso:FEDERALES (APORTACIONES, SUBSIDIOS Y CONVENIOS), prog_estatal_mun:FAIS municipal, monto:52575.71, modificado:51567.92}, ff2: {ciclo_recurso:2024, ramo:33, modalidad:I, prog_pres:3, tipo_recurso:FEDERALES (APORTACIONES, SUBSIDIOS Y CONVENIOS), prog_estatal_mun:FAIS entidades, monto:52575.72, modificado:51567.92}}</t>
  </si>
  <si>
    <t>CONSTRUCCIÓN DE CUARTO PARA BAÑO EN NOCHISTLÁN DE MEJÍA LOCALIDAD VELADORES CON 1 CUARTO PARA BAÑO EN BENEFICIO DE 1 VIVIENDA - 320142</t>
  </si>
  <si>
    <t>320142</t>
  </si>
  <si>
    <t>{geo1: {cve_municipio:34, localidad:198, direccion:CALLE PRINCIPAL 15 INTERIOR SN PUEBLO VELADORES, 99900 VELADORES, NOCHISTLÁN DE MEJÍA ZACATECAS ENTRE CALLE DESCONOCIDO Y CALLE DESCONOCIDO, CALLE DESCONOCIDO PARTIENDO DE LA UNIDAD ACADÉMICA PREPARATORIA NO. X CAMPUS NOCHISTLÁ, lon:-102.78830647, lat:21.34974994}}</t>
  </si>
  <si>
    <t>ZAC240402446592</t>
  </si>
  <si>
    <t>EQUIPAMIENTO CON CALENTADOR SOLAR EN EL MUNICIPIO DE PINOS, LOCALIDAD SAN JOSÉ DE BERNALEJO, CON 7 CALENTADORES SOLARES PARA EL BENEFICIO DE 7 VIVIENDAS - 320143</t>
  </si>
  <si>
    <t>320143</t>
  </si>
  <si>
    <t>{geo1: {cve_municipio:38, localidad:171, direccion:CALLE SIN NOMMBRE INTERIOR DOMICILIO CONOCIDO COLONIA SAN JOSÉ DE BERNALEJO, 98971 SAN JOSÉ DE BERNALEJO, PINOS ZACATECAS ENTRE CALLE SIN NOMMBRE Y CALLE INDEPENDENCIA, CALLE DE LA MULA LA OBRA SE ENCUENTRA DISPERSA EN LA LOCALI, lon:-101.54277, lat:22.055815}}</t>
  </si>
  <si>
    <t>ZAC240402446593</t>
  </si>
  <si>
    <t>EQUIPAMIENTO CON CALENTADOR SOLAR EN EL MUNICIPIO DE PINOS, LOCALIDAD SAN JOSÉ DE CASTELLANOS, CON 20 CALENTADORES SOLARES PARA EL BENEFICIO DE 20 VIVIENDAS - 320221</t>
  </si>
  <si>
    <t>320221</t>
  </si>
  <si>
    <t>{geo1: {cve_municipio:38, localidad:172, direccion:CALLE MATAMOROS RANCHERIA SAN JOSÉ DE CASTELLANOS, 98962 SAN JOSÉ DE CASTELLANOS, PINOS ZACATECAS ENTRE CALLE S/NN Y CALLE OCAMPO , CALLE JUAN ALDAMA LA OBRA SE ENCUENTRA DISPERSA EN LA LOCALIDAD DE SAN JOSÉ DE CASTELLANOS CONS, lon:-101.547769, lat:22.110502}}</t>
  </si>
  <si>
    <t>ZAC240402446594</t>
  </si>
  <si>
    <t>CONSTRUCCIÓN DE CUARTO PARA BAÑO EN NOCHISTLÁN DE MEJÍA LOCALIDAD PLAN DEL SAUZ CON 1 CUARTO PARA BAÑO EN BENEFICIO DE 1 VIVIENDA - 320289</t>
  </si>
  <si>
    <t>320289</t>
  </si>
  <si>
    <t>{geo1: {cve_municipio:34, localidad:135, direccion:CALLE HIDALGO 21 INTERIOR SN PUEBLO PLAN DEL SAUZ, 99900 PLAN DEL SAUZ, NOCHISTLÁN DE MEJÍA ZACATECAS ENTRE CALLE DESCONOCIDO Y CALLE DESCONOCIDO, CALLE DESCONOCIDO PARTIENDO DE LA CIENEGA ZAC DIRÍGETE AL NORTE POR ZAC RAMAL A , lon:-102.81043508, lat:21.49039775}}</t>
  </si>
  <si>
    <t>ZAC240402446595</t>
  </si>
  <si>
    <t>EQUIPAMIENTO CON CALENTADOR SOLAR EN EL MUNICIPIO DE PINOS, LOCALIDAD SANTA GERTRUDIS, CON 13 CALENTADORES SOLARES PARA EL BENEFICIO DE 13 VIVIENDAS - 320351</t>
  </si>
  <si>
    <t>320351</t>
  </si>
  <si>
    <t>{geo1: {cve_municipio:38, localidad:194, direccion:CALLE SIN NOMMBRE INTERIOR DOMICILIO CONOCIDO COLONIA SANTA GERTRUDIS, 98931 SANTA GERTRUDIS, PINOS ZACATECAS ENTRE CALLE JALISCO Y CALLE SIN NOMMBRE, CALLE MICHOACAN LA OBRA SE ENCUENTRA DISPERSA SOBRE LA LOCALIDAD SANTA GERTRU, lon:-101.317599, lat:22.597868}}</t>
  </si>
  <si>
    <t>ZAC240402448754</t>
  </si>
  <si>
    <t>CONSTRUCCIÓN DE CUARTO DORMITORIO EN JUAN ALDAMA LOCALIDAD GENERAL JUAN JOSÉ RÍOS CIÉNEGA DE SAN FRANCISCO CON 2 CUARTOS PARA DORMITORIO EN BENEFICIO DE 2 VIVIENDAS - 393828</t>
  </si>
  <si>
    <t>393828</t>
  </si>
  <si>
    <t>{geo1: {cve_municipio:22, localidad:6, direccion:CALLE CARRILLO PUERTO 121 INTERIOR SN PUEBLO GENERAL JUAN JOSÉ RÍOS (CIÉNEGA DE SAN FRANCISCO), 98310 GENERAL JUAN JOSÉ RÍOS (CIÉNEGA DE SAN FRANCISCO), JUAN ALDAMA ZACATECAS ENTRE CALLE LOPEZ MATEOS Y CALLE AMADO NERVO, CALLE , lon:-103.4074224, lat:24.32588217}}</t>
  </si>
  <si>
    <t>{ctto1: {tipo_obra:Obra, numero_contrato:SEDUVOT-FISE-48-2024, contratista:REGINALDO RUIZ QUIROZ, convocante:SECRETARIA DE DESARROLLO URBANO, VIVIENDA Y ORDENAMIENTO TERRITORIAL A TRAVES DE LA SECRETARIA DE FINANZAS, monto:2929426.56, importe_modificado:2929426.56}}</t>
  </si>
  <si>
    <t>ZAC240402448766</t>
  </si>
  <si>
    <t>CONSTRUCCIÓN DE CUARTO DORMITORIO EN JUAN ALDAMA LOCALIDAD JUAN ALDAMA ASENTAMIENTO LAS FLORES, CON 2 CUARTOS DORMITORIO EN BENEFICIO DE 2 VIVIENDAS - 394138</t>
  </si>
  <si>
    <t>394138</t>
  </si>
  <si>
    <t>{geo1: {cve_municipio:22, localidad:1, direccion:CALLE DIAZ MIRON 25 INTERIOR SN COLONIA LAS FLORES, 98300 JUAN ALDAMA, JUAN ALDAMA ZACATECAS ENTRE CALLE CUAUHTEMOC Y CALLE GALEANA, CALLE CARRILLO PUERTO PARTIENDO DEL TEMPLO SAN JOSÉDE LA ALAMEDA 53 LAS FLORES, 98300 JUAN AL, lon:-103.39652912, lat:24.2960177}}</t>
  </si>
  <si>
    <t>ZAC240402448793</t>
  </si>
  <si>
    <t>CONSTRUCCIÓN DE CUARTO DORMITORIO EN JUAN ALDAMA LOCALIDAD JUAN ALDAMA ASENTAMIENTO MAHOMAS, CON 2 CUARTO DORMITORIO EN BENEFICIO DE 2 VIVIENDAS - 394777</t>
  </si>
  <si>
    <t>394777</t>
  </si>
  <si>
    <t>{geo1: {cve_municipio:22, localidad:1, direccion:CALLE GARCIA DE LA CADENA 175 INTERIOR SN COLONIA MAHONAS, 98300 JUAN ALDAMA, JUAN ALDAMA ZACATECAS ENTRE CALLE ARROYO DE LA ALMOLOYA Y CALLE TOMAS URBINA, CALLE FRANCISCO VILLA LA UBICACION DE LA PRIMER VIVIENDA BENEFICIADA S, lon:-103.38644503, lat:24.30418348}}</t>
  </si>
  <si>
    <t>ZAC240402448796</t>
  </si>
  <si>
    <t>CONSTRUCCIÓN DE CUARTO DORMITORIO EN JUAN ALDAMA LOCALIDAD JUAN ALDAMA ASENTAMIENTO CENTAURO DEL NORTE, CON 2 CUARTOS DORMITORIO EN BENEFICIO DE 2 VIVIENDAS - 394828</t>
  </si>
  <si>
    <t>394828</t>
  </si>
  <si>
    <t>{geo1: {cve_municipio:22, localidad:1, direccion:CALLE ORO 139 INTERIOR SN COLONIA CENTAURO DEL NORTE, 98306 JUAN ALDAMA, JUAN ALDAMA ZACATECAS ENTRE CALLE HIERRO Y CALLE PLOMO, CALLE ESTAÑO EL PRIMER BENEFICIARIO SE UBICA PARTIENDO DEL PANTEON MUNICIPAL JUAN ALDAMASAN JUAN , lon:-103.3797839, lat:24.29902231}}</t>
  </si>
  <si>
    <t>ZAC240402448797</t>
  </si>
  <si>
    <t>{ff1: {ciclo_recurso:2024, ramo:33, modalidad:I, prog_pres:4, tipo_recurso:FEDERALES (APORTACIONES, SUBSIDIOS Y CONVENIOS), prog_estatal_mun:FAIS municipal, monto:183089.16, modificado:183089.16}, ff2: {ciclo_recurso:2024, ramo:33, modalidad:I, prog_pres:3, tipo_recurso:FEDERALES (APORTACIONES, SUBSIDIOS Y CONVENIOS), prog_estatal_mun:FAIS entidades, monto:183089.16, modificado:183089.16}}</t>
  </si>
  <si>
    <t>CONSTRUCCIÓN DE CUARTO DORMITORIO EN JUAN ALDAMA LOCALIDAD JUAN ALDAMA ASENTAMIENTOS COLONIA LOS PEÑA Y BARRIO ALAMEDA, CON 3 CUARTOS DORMITORIO EN BENEFICIO DE 3 VIVIENDAS - 394854</t>
  </si>
  <si>
    <t>394854</t>
  </si>
  <si>
    <t>{geo1: {cve_municipio:22, localidad:1, direccion:CALLE DE LA PEÑZ 95 INTERIOR SN COLONIA LOS PEÑA, 98300 JUAN ALDAMA, JUAN ALDAMA ZACATECAS ENTRE CALLE PUENTE GUERRERO Y CALLE CARRILLO PUERTO, CALLE CALLE DE LA PEÑA PARTIENDO DE LA PLAZA PRINCIPAL.AV. CENTENARIO SUR 1 ZONA C, lon:-103.40717191, lat:24.31128324}}</t>
  </si>
  <si>
    <t>ZAC240402448798</t>
  </si>
  <si>
    <t>{ff1: {ciclo_recurso:2024, ramo:33, modalidad:I, prog_pres:4, tipo_recurso:FEDERALES (APORTACIONES, SUBSIDIOS Y CONVENIOS), prog_estatal_mun:FAIS municipal, monto:61029.72, modificado:61029.72}, ff2: {ciclo_recurso:2024, ramo:33, modalidad:I, prog_pres:3, tipo_recurso:FEDERALES (APORTACIONES, SUBSIDIOS Y CONVENIOS), prog_estatal_mun:FAIS entidades, monto:61029.72, modificado:61029.72}}</t>
  </si>
  <si>
    <t>CONSTRUCCIÓN DE CUARTO DORMITORIO EN JUAN ALDAMA LOCALIDAD JUAN ALDAMA ASENTAMIENTO MAGISTERIAL, CON 1 CUARTO DORMITORIO EN BENEFICIO DE 1 VIVIENDAS - 394868</t>
  </si>
  <si>
    <t>394868</t>
  </si>
  <si>
    <t>{geo1: {cve_municipio:22, localidad:1, direccion:CALLE GIRASOLES 25 INTERIOR SN COLONIA MAGISTERIAL, 98307 JUAN ALDAMA, JUAN ALDAMA ZACATECAS ENTRE CALLE CIENCIAS SOCIALES Y CALLE MAGIST ERIO, CALLE RIO FLORIDO PARTIENDO DEL TEMPLO SAN JOSÉDE LA ALAMEDA 53 LAS FLORES, 98300 , lon:-103.40734943, lat:24.296167}}</t>
  </si>
  <si>
    <t>ZAC240402448799</t>
  </si>
  <si>
    <t>CONSTRUCCIÓN DE CUARTO DORMITORIO EN JUAN ALDAMA LOCALIDAD JUAN ALDAMA ASENTAMIENTO BARRIO DE LA LOMA CON 1 CUARTO DORMITORIO EN BENEFICIO DE 1 VIVIENDA - 394892</t>
  </si>
  <si>
    <t>394892</t>
  </si>
  <si>
    <t>{geo1: {cve_municipio:22, localidad:1, direccion:CALLE JUSTO SIERRA 175 INTERIOR SN BARRIO BARRIO DE LA LOMA, 98300 JUAN ALDAMA, JUAN ALDAMA ZACATECAS ENTRE CALLE IDELFONSO VALENCIANA Y CALLE VICENTE GUERRERO, CALLE PROFESORA J MEZA PARTIENDO DE LA UNIDAD DEPORTIVA LAS JARIL, lon:-103.39712362, lat:24.28420586}}</t>
  </si>
  <si>
    <t>ZAC240402448802</t>
  </si>
  <si>
    <t>CONSTRUCCIÓN DE CUARTO DORMITORIO EN JUAN ALDAMA LOCALIDAD JUAN ALDAMA ASENTAMIENTO 7 DE MARZO, CON 1 CUARTO DORMITORIO EN BENEFICIO DE 1 VIVIENDA - 394965</t>
  </si>
  <si>
    <t>394965</t>
  </si>
  <si>
    <t>{geo1: {cve_municipio:22, localidad:1, direccion:CALLE CONSTITUCION 89 INTERIOR SN COLONIA 7 DE MARZO, 98304 JUAN ALDAMA, JUAN ALDAMA ZACATECAS ENTRE CALLE FRANCISCO VILLA Y CALLE DESCONOCIDO, CALLE REFORMA PARTIENDO DE LA PLAZA PRINCIPAL.AV. CENTENARIO SUR 1 ZONA CENTRO, 98, lon:-103.39467985, lat:24.27071164}}</t>
  </si>
  <si>
    <t>ZAC240402448803</t>
  </si>
  <si>
    <t>CONSTRUCCIÓN DE CUARTO DORMITORIO EN JUAN ALDAMA LOCALIDAD JUAN ALDAMA ASENTAMIENTO BARRIO PIEDRA ANCHA, CON 1 CUARTO DORMITORIO EN BENEFICIO DE 1 VIVIENDA - 394978</t>
  </si>
  <si>
    <t>394978</t>
  </si>
  <si>
    <t>{geo1: {cve_municipio:22, localidad:1, direccion:CALLE FELIPE ANGELES 23 INTERIOR SN BARRIO PIEDRA ANCHA, 98300 JUAN ALDAMA, JUAN ALDAMA ZACATECAS ENTRE CALLE JOAQUIN AMARO Y CALLE ARROYO DE LA ALMOLOYA, CALLE JOAQUIN AMARO PARTIENDO DE LA CAPILLA DE NUESTRA SEÑORA DE FÁTIMA, lon:-103.38734636, lat:24.29886993}}</t>
  </si>
  <si>
    <t>ZAC240402448805</t>
  </si>
  <si>
    <t>CONSTRUCCIÓN DE CUARTO DORMITORIO EN JUAN ALDAMA LOCALIDAD OJITOS ASENTAMIENTO OJITOS CON 3 CUARTOS DORMITORIO EN BENEFICIO DE 3 VIVIENDAS - 394997</t>
  </si>
  <si>
    <t>394997</t>
  </si>
  <si>
    <t>{geo1: {cve_municipio:22, localidad:11, direccion:CALLE GENARO BORREGO 89 INTERIOR SN PUEBLO OJITOS, 98310 OJITOS, JUAN ALDAMA ZACATECAS ENTRE CALLE LA JOYA Y CALLE LA JOYITA, CALLE GENARO BORREGO EL PRIMER BENEFICIARIO SE ENCUENTRA UBICADO PARTIENDO DE LA PLAZA DEL PUEBLO8M5, lon:-103.34957804, lat:24.30897436}}</t>
  </si>
  <si>
    <t>ZAC240402448808</t>
  </si>
  <si>
    <t>CONSTRUCCIÓN DE CUARTO DORMITORIO EN JUAN ALDAMA LOCALIDAD CORRALES ASENTAMIENTO CORRALES, CON 1 CUARTO DORMITORIO EN BENEFICIO DE 1 VIVIENDA - 395008</t>
  </si>
  <si>
    <t>395008</t>
  </si>
  <si>
    <t>{geo1: {cve_municipio:22, localidad:4, direccion:CALLE VICENTE GUERRERO 78 INTERIOR SN RANCHERIA CORRALES, 98317 CORRALES, JUAN ALDAMA ZACATECAS ENTRE CALLE FRANCISCO VILLA Y CALLE JUAN JOSE RIOS, CALLE RAMON LOPEZ VELARDE PARTIENDO DEL POBLADO OJITOS SANTA LUCÍA98310 OJITOS, lon:-103.3024081, lat:24.33384589}}</t>
  </si>
  <si>
    <t>ZAC240402448811</t>
  </si>
  <si>
    <t>CONSTRUCCIÓN DE CUARTO DORMITORIO EN JUAN ALDAMA LOCALIDAD PARADILLAS ASENTAMIENTO PARADILLAS CON 1 CUARTO DORMITORIO EN BENEFICIO DE 1 VIVIENDA - 395021</t>
  </si>
  <si>
    <t>395021</t>
  </si>
  <si>
    <t>{geo1: {cve_municipio:22, localidad:12, direccion:CALLE ALDAMA 121 INTERIOR SN RANCHERIA PARADILLAS, 98317 PARADILLAS, JUAN ALDAMA ZACATECAS ENTRE CALLE FRANCISCO VILLA Y CALLE ESCOBEDO, CALLE IGNACIO ALLENDE PARTIENDO DE LA TIENDA ABARROTES EFRAIN9M9XH6 98317 PARADILLAS, ZAC, lon:-103.30244962, lat:24.3681605}}</t>
  </si>
  <si>
    <t>ZAC240402448860</t>
  </si>
  <si>
    <t>CONSTRUCCIÓN DE PUENTE VEHICULAR CON BÓVEDA DE DOS CLAROS, EN SOMBRERETE, LOCALIDAD PROAÑO, CAMINO CHARCO BLANCO A COLONIA HIDALGO, CON 114.99 M2 PARA BENEFICIO DE LOS HABITANTES. - 395915</t>
  </si>
  <si>
    <t>395915</t>
  </si>
  <si>
    <t>{geo1: {cve_municipio:42, localidad:81, direccion:CAMINO TRAMO CHARCO BLANCO - COLONIA HIDALGO MARGEN DERECHO KILÓMETRO 6 + 800 RANCHERIA PROAÑO, 99128 PROAÑO, SOMBRERETE ZACATECAS ENTRE Y , LA OBRA SE ENCUENTRA EN EL MUNICIPIO DE SOMBRERETE SOBRE LA CARRETERA LA OBRA , lon:-103.671698, lat:23.742292}}</t>
  </si>
  <si>
    <t>ZAC240402448691</t>
  </si>
  <si>
    <t>{ff1: {ciclo_recurso:2024, ramo:33, modalidad:I, prog_pres:3, tipo_recurso:FEDERALES (APORTACIONES, SUBSIDIOS Y CONVENIOS), prog_estatal_mun:Rendimientos FAIS entidades, monto:281696.74, modificado:274163.76}, ff2: {ciclo_recurso:2024, ramo:33, modalidad:I, prog_pres:3, tipo_recurso:FEDERALES (APORTACIONES, SUBSIDIOS Y CONVENIOS), prog_estatal_mun:FAIS entidades, monto:1974.36, modificado:1974.36}}</t>
  </si>
  <si>
    <t>CONSTRUCCIÓN DE TECHO FIRME EN ZACATECAS LOCALIDAD ZACATECAS ASENTAMIENTO POPULAR CTM, CON 110 M2 DE TECHO FIRME EN BENEFICIO DE 4 VIVIENDAS - 390943</t>
  </si>
  <si>
    <t>390943</t>
  </si>
  <si>
    <t>{geo1: {cve_municipio:56, localidad:1, direccion:CALLE JESUS YUREA 963 INTERIOR SN COLONIA POPULAR CTM, 98099 ZACATECAS, ZACATECAS ZACATECAS ENTRE CALLE MANUEL CANDELAS Y CALLE CARLOS HINOJOSA PETIT, CALLE MARCOS CASTAÑEDA EL PRIMER BENEFICIARIO SE LOCALIZA PARTIENDO DE LA I, lon:-102.56776921, lat:22.74976367}}</t>
  </si>
  <si>
    <t>ZAC240402459576</t>
  </si>
  <si>
    <t>{ff1: {ciclo_recurso:2024, ramo:33, modalidad:I, prog_pres:4, tipo_recurso:FEDERALES (APORTACIONES, SUBSIDIOS Y CONVENIOS), prog_estatal_mun:FAIS municipal, monto:525861.7, modificado:525861.7}}</t>
  </si>
  <si>
    <t>CONSTRUCCION DE GUARNICIONES EN CALLE MIGUEL HIDALGO Y AV. MATAMOROS EN LA COMUNIDAD DE FRANCISCO GARCIA SALINAS, RIO GRANDE, ZAC. - 92111</t>
  </si>
  <si>
    <t>92111</t>
  </si>
  <si>
    <t>{meta1: {unidad_medida:Metros lineales, meta:707.44, meta_modificada:707.44}}</t>
  </si>
  <si>
    <t>{geo1: {cve_municipio:39, localidad:11, direccion:CALLE MIGUEL HIDALGO RANCHERIA FRANCISCO GARCIA SALINAS, 98400 FRANCISCO GARCÍA SALINAS, RÍO GRANDE ZACATECAS ENTRE CALLE MORELOS Y CALLE CONSTITIYENTES, CALLE ZACATECAS EN LA CALLE MIGUEL HIDALGO AL ENTRAR POR EL ACCESO A LA C, lon:-103.179278, lat:23.807362}}</t>
  </si>
  <si>
    <t>ZAC240402457308</t>
  </si>
  <si>
    <t>{ff1: {ciclo_recurso:2024, ramo:33, modalidad:I, prog_pres:4, tipo_recurso:FEDERALES (APORTACIONES, SUBSIDIOS Y CONVENIOS), prog_estatal_mun:FAIS municipal, monto:268742.04, modificado:268742.04}}</t>
  </si>
  <si>
    <t>AMPLIACIÓN DE CUATROCIENTOS METROS DE RED DE DRENAJE SANITARIO EN DOS CALLES DE LA COMUNIDAD MIGUEL ALEMAN DEL MUNICIPIO DE MIGUEL AUZA, ZACATECAS - 362733</t>
  </si>
  <si>
    <t>362733</t>
  </si>
  <si>
    <t>{geo1: {cve_municipio:29, localidad:7, direccion:CALLE NIÑOS HEROES COLONIA MIGUEL ALEMÁN, 98336 COLONIA MIGUEL ALEMÁN, MIGUEL AUZA ZACATECAS ENTRE CALLE EN PROYECTO Y CALLE EN PROYECTO, CALLE PANFILO NATERA LA OBRA SE REALIZARÁ A DOS CALLES DE GRANJA PORCICOLA EL MEZQUITE QU, lon:-103.48173052, lat:24.00200747}}</t>
  </si>
  <si>
    <t>{ctto1: {tipo_obra:Obra, numero_contrato:008/029/FONDOIII/DRENAJE/2024_362733, contratista:CONSTRUCTIONS AND UNIQUE ROADS TORRLAG S.A. DE C.V., convocante:MUNICIPIO DE MIGUEL AUZA, monto:268742.04, importe_modificado:268742.04}}</t>
  </si>
  <si>
    <t>{meta1: {unidad_medida:Metros lineales, avance:10.0}}</t>
  </si>
  <si>
    <t>ZAC240402449365</t>
  </si>
  <si>
    <t>{ff1: {ciclo_recurso:2024, ramo:33, modalidad:I, prog_pres:3, tipo_recurso:FEDERALES (APORTACIONES, SUBSIDIOS Y CONVENIOS), prog_estatal_mun:FAIS entidades, monto:940755.2, modificado:938963.52}}</t>
  </si>
  <si>
    <t>CONSTRUCCIÓN DE PUENTE VEHICULAR DE ACCESO EN APOZOL, LOCALIDAD LA MESA DE BARAJA, CON TRES PUENTES PARA BENEFICIO DE LOS HABITANTES. - 412282</t>
  </si>
  <si>
    <t>412282</t>
  </si>
  <si>
    <t>{meta1: {unidad_medida:Metros Cuadrados, meta:84.21, meta_modificada:84.21}}</t>
  </si>
  <si>
    <t>{geo1: {cve_municipio:1, localidad:121, direccion:CAMINO TRAMO PASO DE LAS MULAS - CAPULIN DE ARRIBA MARGEN DERECHO KILÓMETRO 18 + 600 RANCHERIA LA MESA DE BARAJAS, 99940 LA MESA DE BARAJA, APOZOL ZACATECAS ENTRE Y , LAS OBRAS SE ENCUENTRAN UBICADAS EN LA CARRETERA EST, lon:-102.960868, lat:21.457701}}</t>
  </si>
  <si>
    <t>{ctto1: {tipo_obra:Obra, numero_contrato:SOP-ESTATAL-047-2024_412282, contratista:VIRGINIA SOSA MEDINA, convocante:GOBIERNO DEL ESTADO_SECRETARÍA DE OBRAS PÚBLICAS, monto:938963.52, importe_modificado:938963.52}}</t>
  </si>
  <si>
    <t>ZAC240402449369</t>
  </si>
  <si>
    <t>{ff1: {ciclo_recurso:2024, ramo:33, modalidad:I, prog_pres:3, tipo_recurso:FEDERALES (APORTACIONES, SUBSIDIOS Y CONVENIOS), prog_estatal_mun:FAIS entidades, monto:132542.15, modificado:132538.65}}</t>
  </si>
  <si>
    <t>REHABILITACIÓN DE PUENTE VEHICULAR EN VALPARAÍSO, LOCALIDAD LOS BARRIALES, CAMINO CARRETERA VALPARAÍSO A HUEJUQUILLA EN EL KM 7 MAS 000, CON 24 M2 PARA BENEFICIO DE LOS HABITANTES. - 412505</t>
  </si>
  <si>
    <t>412505</t>
  </si>
  <si>
    <t>{geo1: {cve_municipio:49, localidad:566, direccion:CAMINO TRAMO LOS BARRIALES - EL SALTO MARGEN DERECHO KILÓMETRO 7 + 24 RANCHERIA LOS BARRIALES, 99202 LOS BARRIALES, VALPARAÍSO ZACATECAS ENTRE Y , LA OBRA SE ENCUENTRA UBICADA EN EL KILOMETRO 7000 DE LA CARRETERA VALPAR, lon:-103.595166, lat:22.703543}}</t>
  </si>
  <si>
    <t>{ctto1: {tipo_obra:Obra, numero_contrato:SOP-ESTATAL-045-2024_412505, contratista:BRIGIDO ROSALES RIVERA, convocante:GOBIERNO DEL ESTADO_SECRETARÍA DE OBRAS PÚBLICAS, monto:132538.65, importe_modificado:132538.65}}</t>
  </si>
  <si>
    <t>ZAC240402449405</t>
  </si>
  <si>
    <t>CONSTRUCCIÓN DE CALLE CON PAVIMENTACIÓN DE CONCRETO ASFÁLTICO EN LUIS MOYA LOCALIDAD LUIS MOYA ASENTAMIENTO CAMPESTRE EN CALLES OLIVO Y ALAMO CON 3,227.92 M2 PARA BENEFICIO DE LOS HABITANTES. - 413327</t>
  </si>
  <si>
    <t>413327</t>
  </si>
  <si>
    <t>{meta1: {unidad_medida:Metros Cuadrados, meta:3227.92, meta_modificada:3227.92}}</t>
  </si>
  <si>
    <t>{geo1: {cve_municipio:25, localidad:1, direccion:CALLE OLIVO Y ALAMO COLONIA CAMPESTRE, 98773 LUIS MOYA, LUIS MOYA ZACATECAS ENTRE CALLE ROBLE Y CALLE LAUREL, CALLE VALENTÍN GÓMEZ FARÍAS LA OBRA SE ENCUENTRA UBICADA EN LA CALLE OLIVO Y CALLE ALAMO A 1 KILOMENTRO AL SURESTE DE, lon:-102.245542, lat:22.429688}}</t>
  </si>
  <si>
    <t>{ctto1: {tipo_obra:Obra, numero_contrato:SOP-ESTATAL-044-2024_413327, contratista:CHRISTIAN SEBASTIAN HERNANDEZ HIRIARTT, convocante:GOBIERNO DEL ESTADO_SECRETARÍA DE OBRAS PÚBLICAS, monto:806728.09, importe_modificado:806728.09}}</t>
  </si>
  <si>
    <t>ZAC240402446159</t>
  </si>
  <si>
    <t>CONSTRUCCIÓN DE TECHO FIRME EN MIGUEL AUZA LOCALIDAD COLONIA VEINTE DE NOVIEMBRE SANTA ANA ASENTAMIENTO 20 DE NOVIEMBRE, CON 105 M2 EN BENEFICIO DE 3 VIVIENDAS - 16103</t>
  </si>
  <si>
    <t>16103</t>
  </si>
  <si>
    <t>{geo1: {cve_municipio:29, localidad:9, direccion:CALLE FRANCISCO I MADERO 65 INTERIOR SN RANCHERIA 20 DE NOVIEMBRE, 98340 COLONIA VEINTE DE NOVIEMBRE (SANTA ANA), MIGUEL AUZA ZACATECAS ENTRE CALLE DONATO GUERRA Y CALLE DEL TINACO, CALLE 20 DE NOVIEMBRE PARTIENDO DE LA PRIMAR, lon:-103.55820438, lat:24.23590988}}</t>
  </si>
  <si>
    <t>ZAC240402446160</t>
  </si>
  <si>
    <t>{ff1: {ciclo_recurso:2024, ramo:33, modalidad:I, prog_pres:3, tipo_recurso:FEDERALES (APORTACIONES, SUBSIDIOS Y CONVENIOS), prog_estatal_mun:FAIS entidades, monto:162630.78, modificado:162621.95}}</t>
  </si>
  <si>
    <t>CONSTRUCCIÓN DE TECHO FIRME EN SOMBRERETE LOCALIDAD SOMBRERETE ASENTAMIENTO SOMBRERETILLO, CON 54.82 M2 EN BENEFICIO DE 2 VIVIENDAS. - 19536</t>
  </si>
  <si>
    <t>19536</t>
  </si>
  <si>
    <t>{meta1: {unidad_medida:Metros cuadrados de construcción, meta:54.82, meta_modificada:54.82}}</t>
  </si>
  <si>
    <t>{geo1: {cve_municipio:42, localidad:1, direccion:CALLE SIERRA DE ORGANOS 2 INTERIOR SN COLONIA SOMBRERETILLO, 99102 SOMBRERETE, SOMBRERETE ZACATECAS ENTRE CALLE CUAUHTEMOC Y CALLE DIVISION DEL NORTE, CALLE MOCTEZUMA PARTIENDO DE MUNICIPIO DE SOMBRERETEMIGUEL HIDALGO 232 SOMB, lon:-103.6276252, lat:23.64615544}}</t>
  </si>
  <si>
    <t>ZAC240402446161</t>
  </si>
  <si>
    <t>{ff1: {ciclo_recurso:2024, ramo:33, modalidad:I, prog_pres:3, tipo_recurso:FEDERALES (APORTACIONES, SUBSIDIOS Y CONVENIOS), prog_estatal_mun:FAIS entidades, monto:207649.4, modificado:207638.11}}</t>
  </si>
  <si>
    <t>CONSTRUCCIÓN DE TECHO FIRME EN SOMBRERETE LOCALIDAD SOMBRERETE ASENTAMIENTO EL CERRITO DE GUADALUPE, CON 70 M2 EN BENEFICIO DE 2 VIVIENDAS. - 19584</t>
  </si>
  <si>
    <t>19584</t>
  </si>
  <si>
    <t>{geo1: {cve_municipio:42, localidad:1, direccion:CALLE CERRITO DE GUADALUPE 28 INTERIOR SN COLONIA EL CERRITO DE GUADALUPE, 99103 SOMBRERETE, SOMBRERETE ZACATECAS ENTRE CALLE JUAN DIEGO Y CALLE EL CERRITO, CALLE LA CARRERA PARTIENDO DE CBTIS 104SAN PEDRO 207 SAN PEDRO, 99103, lon:-103.63301839, lat:23.6342564}}</t>
  </si>
  <si>
    <t>ZAC240402446162</t>
  </si>
  <si>
    <t>CONSTRUCCIÓN DE TECHO FIRME EN SOMBRERETE LOCALIDAD SOMBRERETE ASENTAMIENTO LAS PLAYAS, CON 35 M2 EN BENEFICIO DE 1 VIVIENDA. - 19649</t>
  </si>
  <si>
    <t>19649</t>
  </si>
  <si>
    <t>{geo1: {cve_municipio:42, localidad:1, direccion:CALLE MARGARITA MAZA DE JUAREZ 177 INTERIOR SN COLONIA LAS PLAYAS, 99104 SOMBRERETE, SOMBRERETE ZACATECAS ENTRE CALLE LAS PLAYAS Y CALLE NIÑOS HEROES, CALLE PANAMERICANA PARTIENDO DE TEMPLO DE LA CANDELARIABARRIO DE LA CANDELA, lon:-103.64433597, lat:23.64031089}}</t>
  </si>
  <si>
    <t>ZAC240402446163</t>
  </si>
  <si>
    <t>CONSTRUCCIÓN DE TECHO FIRME EN SOMBRERETE LOCALIDAD SOMBRERETE ASENTAMIENTO OTRO BARRIO DE LA CANDELARIA, CON 35 M2 EN BENEFICIO DE 1 VIVIENDAS. - 19666</t>
  </si>
  <si>
    <t>19666</t>
  </si>
  <si>
    <t>{geo1: {cve_municipio:42, localidad:1, direccion:CALLE DOCTOR JAIRO DELLER 22 INTERIOR SN COLONIA BARRIO DE LA CANDELARIA, 99104 SOMBRERETE, SOMBRERETE ZACATECAS ENTRE CALLE LOPEZ MATEOS Y CALLE IGNACIO ALVAREZ, CALLE ADOLFO LOPEZ MATEOS PARTIENDO DE TEMPLO DE LA CANDELARIAB, lon:-103.64434402, lat:23.63838679}}</t>
  </si>
  <si>
    <t>ZAC240402446164</t>
  </si>
  <si>
    <t>{ff1: {ciclo_recurso:2024, ramo:33, modalidad:I, prog_pres:3, tipo_recurso:FEDERALES (APORTACIONES, SUBSIDIOS Y CONVENIOS), prog_estatal_mun:FAIS entidades, monto:110501.89, modificado:110472.5}}</t>
  </si>
  <si>
    <t>CONSTRUCCIÓN DE CUARTO DORMITORIO EN SOMBRERETE LOCALIDAD SOMBRERETE ASENTAMIENTO OTRO LA PEÑA, CON 1 CUARTO DORMITORIO EN BENEFICIO DE 1 VIVIENDA. - 19983</t>
  </si>
  <si>
    <t>19983</t>
  </si>
  <si>
    <t>{geo1: {cve_municipio:42, localidad:1, direccion:CALLE VENADO 3 INTERIOR SN COLONIA LA PEÑA, 99104 SOMBRERETE, SOMBRERETE ZACATECAS ENTRE CALLE EL GORRION Y CALLE DESERTICA, CALLE DEL PEÑASCO PARTIENDO DE ISSSTEMAGNESIO SN LOMAS DEL CONSUELO, 99104 SOMBRERETE, ZAC. DIRÍGETE , lon:-103.64878844, lat:23.63961306}}</t>
  </si>
  <si>
    <t>ZAC240402446165</t>
  </si>
  <si>
    <t>{ff1: {ciclo_recurso:2024, ramo:33, modalidad:I, prog_pres:3, tipo_recurso:FEDERALES (APORTACIONES, SUBSIDIOS Y CONVENIOS), prog_estatal_mun:FAIS entidades, monto:221003.78, modificado:220984.62}}</t>
  </si>
  <si>
    <t>CONSTRUCCIÓN DE CUARTO DORMITORIO EN CHALCHIHUITES LOCALIDAD COLONIA AURORA , CON 2 CUARTOS DORMITORIO EN BENEFICIO DE 2 VIVIENDAS - 19998</t>
  </si>
  <si>
    <t>19998</t>
  </si>
  <si>
    <t>{geo1: {cve_municipio:9, localidad:4, direccion:CALLE VENUSTIANO CARRANZA 7 INTERIOR SN RANCHERIA LA AURORA, 99260 COLONIA AURORA, CHALCHIHUITES ZACATECAS ENTRE CALLE DESCONOCIDO Y CALLE DESCONOCIDO, CALLE DESCONOCIDO PARTIENDO DE LA ESCUELA SECUNDARIA LA AURORA CHALCHIHUUTE, lon:-103.94725424, lat:23.54023753}}</t>
  </si>
  <si>
    <t>ZAC240402446166</t>
  </si>
  <si>
    <t>CONSTRUCCIÓN DE CUARTO DORMITORIO EN SOMBRERETE LOCALIDAD SOMBRERETE ASENTAMIENTO SOMBRERETILLO, CON 1 CUARTO DORMITORIO EN BENEFICIO DE 1 VIVIENDA. - 20006</t>
  </si>
  <si>
    <t>20006</t>
  </si>
  <si>
    <t>{geo1: {cve_municipio:42, localidad:1, direccion:CALLE SOMBRERETILLO 4 INTERIOR SN COLONIA SOMBRERETILLO, 99102 SOMBRERETE, SOMBRERETE ZACATECAS ENTRE CALLE 16 DE SEPTIEMBRE Y CALLE PAPANTON, CALLE LA COLORADA PARTIENDO DE CAPILLA SANTÍSIMA TRINIDAD99102 SOMBRERETE ZAC. DIRÍ, lon:-103.62750074, lat:23.64913956}}</t>
  </si>
  <si>
    <t>ZAC240402446167</t>
  </si>
  <si>
    <t>CONSTRUCCIÓN DE CUARTO DORMITORIO EN CHALCHIHUITES LOCALIDAD SAN JOSÉ DE BUENAVISTA SAN JOSÉ DE ABAJO, CON 2 CUARTOS DORMITORIO EN BENEFICIO DE 2 VIVIENDAS - 20014</t>
  </si>
  <si>
    <t>20014</t>
  </si>
  <si>
    <t>{geo1: {cve_municipio:9, localidad:47, direccion:CALLE ALDAMA 75 INTERIOR SN RANCHERIA JOSÉ DE BUENAVISTA (SAN JOSÉ DE ABAJO), 99270 SAN JOSÉ DE BUENAVISTA (SAN JOSÉ DE ABAJO), CHALCHIHUITES ZACATECAS ENTRE CALLE HIDALGO Y CALLE ALLENDE, CALLE ZARAGOZA PARTIENDO DE LA IGLESI, lon:-103.92901762, lat:23.51785689}}</t>
  </si>
  <si>
    <t>ZAC240402446168</t>
  </si>
  <si>
    <t>CONSTRUCCIÓN DE CUARTO PARA BAÑO EN SOMBRERETE LOCALIDAD SOMBRERETE ASENTAMIENTO SOMBRERETILLO, CON 1 CUARTO PARA BAÑO EN BENEFICIO DE 1 VIVIENDA. - 20020</t>
  </si>
  <si>
    <t>20020</t>
  </si>
  <si>
    <t>{geo1: {cve_municipio:42, localidad:1, direccion:CALLE SIERRA DE ORGANOS 34 INTERIOR SN COLONIA SOMBRERETILLO, 99102 SOMBRERETE, SOMBRERETE ZACATECAS ENTRE CALLE CUAUHTEMOC Y CALLE DIVISION DEL NORTE, CALLE MOCTEZUMA PARTIENDO DE HOSPITALMOCTEZUMA 10 SOMBRERETILLO, 99100 SOM, lon:-103.62755793, lat:23.64647554}}</t>
  </si>
  <si>
    <t>ZAC240402446169</t>
  </si>
  <si>
    <t>CONSTRUCCIÓN DE CUARTO DORMITORIO EN CHALCHIHUITES LOCALIDAD RANCHO COLORADO, CON 2 CUARTOS DORMITORIO EN BENEFICIO DE 2 VIVIENDAS - 20032</t>
  </si>
  <si>
    <t>20032</t>
  </si>
  <si>
    <t>{geo1: {cve_municipio:9, localidad:41, direccion:CALLE PRINCIPAL 201 INTERIOR SN RANCHERIA RANCHO COLORADO, 99260 RANCHO COLORADO, CHALCHIHUITES ZACATECAS ENTRE CALLE DESCONOCIDO Y CALLE DESCONOCIDO, CALLE DESCONOCIDO PARTIENDO DE LA IGLESIA RANCHO COLORADO99270 CHALCHIHUITE, lon:-103.92533709, lat:23.48004612}}</t>
  </si>
  <si>
    <t>ZAC240402446170</t>
  </si>
  <si>
    <t>CONSTRUCCIÓN DE TECHO FIRME EN SOMBRERETE LOCALIDAD SOMBRERETE ASENTAMIENTO OTRO CARDENCHE, CON 35 M2 EN BENEFICIO DE 1 VIVIENDAS. - 20061</t>
  </si>
  <si>
    <t>20061</t>
  </si>
  <si>
    <t>{geo1: {cve_municipio:42, localidad:1, direccion:CALLE DE LA SOLEDAD 2 INTERIOR SN COLONIA CARDENCHE, 99104 SOMBRERETE, SOMBRERETE ZACATECAS ENTRE CALLE DE SAN FRANCISCO Y CALLE DEL PUEBLITO, CALLE DE SANTO DOMINGO PARTIENDO DE HOSPITAL COMUNITARIO SOMBRERETE99104 SOMBRERETE, lon:-103.65841255, lat:23.64667963}}</t>
  </si>
  <si>
    <t>ZAC240402446171</t>
  </si>
  <si>
    <t>CONSTRUCCIÓN DE CUARTO DORMITORIO EN CHALCHIHUITES LOCALIDAD PIEDRAS AZULES, CON 2 CUARTOS DORMITORIO EN BENEFICIO DE 2 VIVIENDAS - 20072</t>
  </si>
  <si>
    <t>20072</t>
  </si>
  <si>
    <t>{geo1: {cve_municipio:9, localidad:36, direccion:CALLE EUCALIPTOS 54 INTERIOR SN RANCHERIA PIEDRAS AZULES, 99260 PIEDRAS AZULES, CHALCHIHUITES ZACATECAS ENTRE CALLE DESCONOCIDO Y CALLE DESCONOCIDO, CALLE DESCONOCIDO PARTIENDO DE LA TELESECUNDARIA QUETZALCOALT99273 CHALCHIHUI, lon:-103.91722396, lat:23.44076978}}</t>
  </si>
  <si>
    <t>ZAC240402446172</t>
  </si>
  <si>
    <t>CONSTRUCCIÓN DE CUARTO DORMITORIO EN CHALCHIHUITES LOCALIDAD EL HORMIGUERO, CON 2 CUARTOS DORMITORIO EN BENEFICIO DE 2 VIVIENDAS - 20113</t>
  </si>
  <si>
    <t>20113</t>
  </si>
  <si>
    <t>{geo1: {cve_municipio:9, localidad:23, direccion:CALLE 16 DE SEPTIEMBRE 75 INTERIOR SN RANCHERIA EL HORMIGUERO, 99260 EL HORMIGUERO, CHALCHIHUITES ZACATECAS ENTRE CALLE FRANCISCO I MADERO Y CALLE 16 DE SEPTIEMBRE, CALLE DESCONOCIDO PARTIENDO DE LA TELESECUNDARIA TIERRA Y LIBE, lon:-103.90755519, lat:23.4037212}}</t>
  </si>
  <si>
    <t>ZAC240402446173</t>
  </si>
  <si>
    <t>{ff1: {ciclo_recurso:2024, ramo:33, modalidad:I, prog_pres:3, tipo_recurso:FEDERALES (APORTACIONES, SUBSIDIOS Y CONVENIOS), prog_estatal_mun:FAIS entidades, monto:221003.78, modificado:220945.0}}</t>
  </si>
  <si>
    <t>CONSTRUCCIÓN DE CUARTO DORMITORIO EN SOMBRERETE LOCALIDAD SOMBRERETE ASENTAMIENTO OTRO CARDENCHE, CON 2 CUARTO DORMITORIO EN BENEFICIO DE 2 VIVIENDAS. - 20154</t>
  </si>
  <si>
    <t>20154</t>
  </si>
  <si>
    <t>{geo1: {cve_municipio:42, localidad:1, direccion:CALLE DE SAN FRANCISCO 6 INTERIOR SN COLONIA CARDENCHE, 99102 SOMBRERETE, SOMBRERETE ZACATECAS ENTRE CALLE DE LA SOLEDAD Y CALLE DE LOS PORTALES, CALLE DE SANTO DOMINGO PARTIENDO DE HOSPITAL COMUNITARIO SOMBRERETE99104 SOMBRER, lon:-103.65819882, lat:23.64622066}}</t>
  </si>
  <si>
    <t>ZAC240402446174</t>
  </si>
  <si>
    <t>CONSTRUCCIÓN DE CUARTO DORMITORIO EN CHALCHIHUITES LOCALIDAD EL PUEBLITO, CON 2 CUARTOS DORMITORIO EN BENEFICIO DE 2 VIVIENDAS - 20171</t>
  </si>
  <si>
    <t>20171</t>
  </si>
  <si>
    <t>{geo1: {cve_municipio:9, localidad:39, direccion:CALLE 20 DE NOVIEMBRE 150 INTERIOR SN RANCHERIA EL PUEBLITO, 99260 EL PUEBLITO, CHALCHIHUITES ZACATECAS ENTRE CALLE LUNA Y CALLE MORELOS, CALLE MORELOS PARTIENDO DE LA ESCUELA PRIMARIA IGNACIO ZARAGOZA99273 CHALCHIHUITES ZAC. , lon:-103.90284481, lat:23.40034667}}</t>
  </si>
  <si>
    <t>ZAC240402446175</t>
  </si>
  <si>
    <t>CONSTRUCCIÓN DE CUARTO PARA BAÑO EN SOMBRERETE LOCALIDAD SOMBRERETE ASENTAMIENTO OTRO CARDENCHE, CON 1 CUARTO PARA BAÑO EN BENEFICIO DE 1 VIVIENDAS. - 20215</t>
  </si>
  <si>
    <t>20215</t>
  </si>
  <si>
    <t>{geo1: {cve_municipio:42, localidad:1, direccion:CALLE DE LOS PORTALES 4 INTERIOR SN COLONIA CARDENCHE, 99102 SOMBRERETE, SOMBRERETE ZACATECAS ENTRE CALLE SAN FRANCISCO Y CALLE SANTO DOMINGO, CALLE DE GUADALUPE PARTIENDO DE HOSPITAL COMUNITARIO SOMBRERETE99104 SOMBRERETE ZAC, lon:-103.65781899, lat:23.64611616}}</t>
  </si>
  <si>
    <t>ZAC240402446176</t>
  </si>
  <si>
    <t>CONSTRUCCIÓN DE CUARTO PARA BAÑO EN CHALCHIHUITES LOCALIDAD COLONIA AURORA ASENTAMIENTO AURORA, CON 1 CUARTO PARA BAÑO EN BENEFICIO DE 1 VIVIENDA - 20296</t>
  </si>
  <si>
    <t>20296</t>
  </si>
  <si>
    <t>{geo1: {cve_municipio:9, localidad:4, direccion:CALLE HIDALGO 12 INTERIOR SN RANCHERIA AURORA, 99270 COLONIA AURORA, CHALCHIHUITES ZACATECAS ENTRE CALLE DESCONOCIDO Y CALLE DESCONOCIDO, CALLE DESCONOCIDO PARTIENDO DE LA ESCUELA PRIMARIA DIRÍGETE AL NORTE POR ZAC COLONIA AUR, lon:-103.94767125, lat:23.53992837}}</t>
  </si>
  <si>
    <t>ZAC240402446177</t>
  </si>
  <si>
    <t>CONSTRUCCIÓN DE CUARTO PARA BAÑO EN CHALCHIHUITES LOCALIDAD PIEDRAS AZULES, CON DOS CUARTOS PARA BAÑO EN BENEFICIO DE 2 VIVIENDAS - 20990</t>
  </si>
  <si>
    <t>20990</t>
  </si>
  <si>
    <t>{geo1: {cve_municipio:9, localidad:36, direccion:CALLE PIEDRAS AZULES 10 INTERIOR SN RANCHERIA PIEDRAS AZULES, 99273 PIEDRAS AZULES, CHALCHIHUITES ZACATECAS ENTRE CALLE DESCONOCIDO Y CALLE DESCONOCIDO, CALLE DESCONOCIDO PARTIENDO DEL JARDÍN DE NIÑOS SAMUEL MORSEC3WJ25 99273 , lon:-103.91914981, lat:23.44653092}}</t>
  </si>
  <si>
    <t>ZAC240402446178</t>
  </si>
  <si>
    <t>CONSTRUCCIÓN DE CUARTO PARA BAÑO EN CHALCHIHUITES LOCALIDAD SANTA BÁRBARA, CON 1 CUARTO PARA BAÑO EN BENEFICIO DE 1 VIVIENDA - 21046</t>
  </si>
  <si>
    <t>21046</t>
  </si>
  <si>
    <t>{geo1: {cve_municipio:9, localidad:49, direccion:CALLE PRINCIPAL 13 INTERIOR SN RANCHERIA SANTA BARBARA, 99260 SANTA BÁRBARA, CHALCHIHUITES ZACATECAS ENTRE CALLE DESCONOCIDO Y CALLE DESCONOCIDO, CALLE DESCONOCIDO PARTIENDO DE LA LOCALIDAD JESUS MARIAC37QWF 99273 JESÚS MARÍA,, lon:-103.90361896, lat:23.41803028}}</t>
  </si>
  <si>
    <t>ZAC240402446179</t>
  </si>
  <si>
    <t>{ff1: {ciclo_recurso:2024, ramo:33, modalidad:I, prog_pres:3, tipo_recurso:FEDERALES (APORTACIONES, SUBSIDIOS Y CONVENIOS), prog_estatal_mun:FAIS entidades, monto:311474.1, modificado:311454.94}}</t>
  </si>
  <si>
    <t>CONSTRUCCIÓN DE TECHO FIRME EN TABASCO LOCALIDAD SANTIAGO EL CHIQUE EL CHIQUE, CON 105 M2 EN BENEFICIO A 3 VIVIENDAS. - 21570</t>
  </si>
  <si>
    <t>21570</t>
  </si>
  <si>
    <t>{geo1: {cve_municipio:44, localidad:58, direccion:CALLE JAIME LIMON 45 INTERIOR SN COLONIA , 99650 SANTIAGO EL CHIQUE (EL CHIQUE), TABASCO ZACATECAS ENTRE CALLE JAIME LIMON Y CALLE VICTOR ROSALES, CALLE CRISTOBAL COLON TOMA VÍCTOR ROSALES Y ACCESO NTE. TABASCO HACIA TABASCO V, lon:-102.88753786, lat:22.00222999}}</t>
  </si>
  <si>
    <t>ZAC240402446180</t>
  </si>
  <si>
    <t>{ff1: {ciclo_recurso:2024, ramo:33, modalidad:I, prog_pres:3, tipo_recurso:FEDERALES (APORTACIONES, SUBSIDIOS Y CONVENIOS), prog_estatal_mun:FAIS entidades, monto:207649.4, modificado:207591.83}}</t>
  </si>
  <si>
    <t>CONSTRUCCIÓN DE TECHO FIRME EN RÍO GRANDE LOCALIDAD JOSÉ MARÍA MORELOS Y PAVÓN LA ALMOLOYA , CON 70 M2 EN BENEFICIO DE 2 VIVIENDAS. - 21827</t>
  </si>
  <si>
    <t>21827</t>
  </si>
  <si>
    <t>{geo1: {cve_municipio:39, localidad:19, direccion:CALLE JUSTO SIERRA 3 INTERIOR SN COLONIA JOSÉ MARÍA MORELOS Y PAVÓN (LA ALMOLOYA), 98405 JOSÉ MARÍA MORELOS Y PAVÓN (LA ALMOLOYA), RÍO GRANDE ZACATECAS ENTRE CALLE TOBIAS PALACIOS Y CALLE VICTOR CERVANTES, CALLE MORELOS PARTIE, lon:-103.1436303, lat:23.86278205}}</t>
  </si>
  <si>
    <t>ZAC240402446181</t>
  </si>
  <si>
    <t>CONSTRUCCIÓN DE TECHO FIRME EN RÍO GRANDE LOCALIDAD LA FLORIDA , CON 70 M2 EN BENEFICIO DE 2 VIVIENDAS. - 21966</t>
  </si>
  <si>
    <t>21966</t>
  </si>
  <si>
    <t>{geo1: {cve_municipio:39, localidad:10, direccion:CALLE ADOLFO LOPEZ MATEOS 2 INTERIOR SN COLONIA LA FLORIDA, 98400 LA FLORIDA, RÍO GRANDE ZACATECAS ENTRE CALLE RAYON Y CALLE IGNACIO ZARAGOZA, CALLE GONZALEZ ORTEGA PARTIENDO DE CENTRO DE ACOPIO LA FLORIDAC. GONZALEZ ORTEGA 7 , lon:-103.07915594, lat:23.80422761}}</t>
  </si>
  <si>
    <t>ZAC240402446182</t>
  </si>
  <si>
    <t>{ff1: {ciclo_recurso:2024, ramo:33, modalidad:I, prog_pres:3, tipo_recurso:FEDERALES (APORTACIONES, SUBSIDIOS Y CONVENIOS), prog_estatal_mun:FAIS entidades, monto:207649.4, modificado:207636.63}}</t>
  </si>
  <si>
    <t>CONSTRUCCIÓN DE TECHO FIRME EN TABASCO LOCALIDAD SAN LUIS DE CUSTIQUE, CON 70 M2 EN BENEFICIO DE 2 VIVIENDAS. - 22221</t>
  </si>
  <si>
    <t>22221</t>
  </si>
  <si>
    <t>{geo1: {cve_municipio:44, localidad:45, direccion:CALLE 14 DE OCTUBRE 36 INTERIOR SN COLONIA SAN LUIS DE CUISTIQUE, 99650 SAN LUIS DE CUSTIQUE, TABASCO ZACATECAS ENTRE CALLE MICHOACAN Y CALLE ZACATECAS, TOMA VÍCTOR ROSALES Y ACCESO NTE. TABASCO HACIA TABASCO VILLANUEVAVILLA, lon:-102.87399565, lat:21.97745287}}</t>
  </si>
  <si>
    <t>ZAC240402446183</t>
  </si>
  <si>
    <t>CONSTRUCCIÓN DE TECHO FIRME EN TABASCO LOCALIDAD AGUACATE DE ABAJO, CON 70 M2 EN BENEFICIO DE 2 VIVIENDAS. - 22665</t>
  </si>
  <si>
    <t>22665</t>
  </si>
  <si>
    <t>{geo1: {cve_municipio:44, localidad:3, direccion:COLONIA AGUACATE DE ABAJO, 99655 AGUACATE DE ABAJO, TABASCO ZACATECAS ENTRE Y , DIRÍGETE AL SUROESTE POR GARCÍA DE LA CADENA HACIA FRANCISCO ZARCO CONDUCE POR LAS FLORES GIRA A LA DERECHA CON DIRECCIÓN A FRANCISCO ZARCO GI, lon:-102.97010918, lat:21.95224046}}</t>
  </si>
  <si>
    <t>ZAC240402446184</t>
  </si>
  <si>
    <t>CONSTRUCCIÓN DE CUARTO DORMITORIO EN RÍO GRANDE LOCALIDAD LAS ESPERANZAS EL RANCHITO , CON 4 CUARTO DORMITORIO EN BENEFICIO DE 4 VIVIENDAS. - 22815</t>
  </si>
  <si>
    <t>22815</t>
  </si>
  <si>
    <t>{geo1: {cve_municipio:39, localidad:9, direccion:CALLE PIPILA 4 INTERIOR SN COLONIA LAS ESPERNZAS (EL RANCHITO), 98401 LAS ESPERANZAS (EL RANCHITO), RÍO GRANDE ZACATECAS ENTRE CALLE 20 DE NOVIEMBRE Y CALLE RAMON LOPEZ VELARDE, CALLE MUNICIPAL PARTIENDO DE ESCUELA PRIMARIA MI, lon:-103.13369771, lat:23.84555892}}</t>
  </si>
  <si>
    <t>ZAC240402446185</t>
  </si>
  <si>
    <t>{ff1: {ciclo_recurso:2024, ramo:33, modalidad:I, prog_pres:3, tipo_recurso:FEDERALES (APORTACIONES, SUBSIDIOS Y CONVENIOS), prog_estatal_mun:FAIS entidades, monto:331505.67, modificado:331500.0}}</t>
  </si>
  <si>
    <t>CONSTRUCCIÓN DE CUARTO DORMITORIO EN TABASCO LOCALIDAD SANTIAGO EL CHIQUE EL CHIQUE, CON 3 CUARTO DORMITORIO EN BENEFICIO DE 3 VIVIENDAS. - 22949</t>
  </si>
  <si>
    <t>22949</t>
  </si>
  <si>
    <t>{geo1: {cve_municipio:44, localidad:58, direccion:COLONIA SANTIAGO EL CHIQUE (EL CHIQUE), 99650 SANTIAGO EL CHIQUE (EL CHIQUE), TABASCO ZACATECAS ENTRE CALLE CAMPO VERDE Y CALLE BORREGO DE ESTRADA, CALLE JAVIER MINA TOMA VÍCTOR ROSALES Y ACCESO NTE. TABASCO HACIA TABASCO VILLA, lon:-102.8841113, lat:22.00436635}}</t>
  </si>
  <si>
    <t>ZAC240402446186</t>
  </si>
  <si>
    <t>CONSTRUCCIÓN DE CUARTO DORMITORIO EN RÍO GRANDE LOCALIDAD CIÉNEGA Y MANCILLAS, CON 4 CUARTO DORMITORIO EN BENEFICIO DE 4 VIVIENDAS. - 22979</t>
  </si>
  <si>
    <t>22979</t>
  </si>
  <si>
    <t>{geo1: {cve_municipio:39, localidad:6, direccion:CALLE GUADALUPE VICTORIA 6 INTERIOR SN COLONIA CIENEGA Y MANCILLA, 98423 CIÉNEGA Y MANCILLAS, RÍO GRANDE ZACATECAS ENTRE CALLE EMILIANO ZAPATA Y CALLE REVOLUCION, CALLE MINERAL PARTIENDO DE CANCHA FÚTBOL98426 CIÉNEGA Y MANCILL, lon:-103.07421965, lat:23.79326641}}</t>
  </si>
  <si>
    <t>ZAC240402446187</t>
  </si>
  <si>
    <t>CONSTRUCCIÓN DE TECHO FIRME EN CUAUHTÉMOC LOCALIDAD SAN PEDRO PIEDRA GORDA ASENTAMIENTO LA RINCONADA CON 70 M2 EN BENEFICIO DE 2 VIVIENDAS - 23070</t>
  </si>
  <si>
    <t>23070</t>
  </si>
  <si>
    <t>{geo1: {cve_municipio:8, localidad:1, direccion:CALLE ALONSO CARDONA COLONIA LA RINCONADA, 98680 SAN PEDRO PIEDRA GORDA, CUAUHTÉMOC ZACATECAS ENTRE CALLE DEL VERGEL Y CALLE PERICOS, DIRÍGETE AL SUR POR RÍO S. PEDRO HACIA AYUNTAMIENTO. IRA A LA IZQUIERDA CON DIRECCIÓN A AYU, lon:-102.34647353, lat:22.44559854}}</t>
  </si>
  <si>
    <t>ZAC240402446188</t>
  </si>
  <si>
    <t>{ff1: {ciclo_recurso:2024, ramo:33, modalidad:I, prog_pres:3, tipo_recurso:FEDERALES (APORTACIONES, SUBSIDIOS Y CONVENIOS), prog_estatal_mun:FAIS entidades, monto:331505.67, modificado:331350.0}}</t>
  </si>
  <si>
    <t>CONSTRUCCIÓN DE CUARTO DORMITORIO EN RÍO GRANDE LOCALIDAD LA FLORIDA, CON 3 CUARTO DORMITORIO EN BENEFICIO DE 3 VIVIENDAS. - 23153</t>
  </si>
  <si>
    <t>23153</t>
  </si>
  <si>
    <t>{geo1: {cve_municipio:39, localidad:10, direccion:CALLE NICOLAS BRAVO 34 INTERIOR SN COLONIA LA FLORIDA, 98400 LA FLORIDA, RÍO GRANDE ZACATECAS ENTRE CALLE PUERTO VALLARTA Y CALLE LAZARO CARDENAS, CALLE RAFAEL RAMIREZ PARTIENDO DE MI CASITAC. GONZALEZ ORTEGA LA FLORIDA 98400 , lon:-103.08037299, lat:23.80691414}}</t>
  </si>
  <si>
    <t>ZAC240402446189</t>
  </si>
  <si>
    <t>CONSTRUCCIÓN DE CUARTO DORMITORIO EN TABASCO LOCALIDAD AGUACATE DE ABAJO, CON 2 CUARTO DORMITORIO EN BENEFICIO DE 2 VIVIENDAS. - 23197</t>
  </si>
  <si>
    <t>23197</t>
  </si>
  <si>
    <t>{geo1: {cve_municipio:44, localidad:3, direccion:COLONIA AGUACATE DE ABAJO, 99655 AGUACATE DE ABAJO, TABASCO ZACATECAS ENTRE Y , DIRÍGETE AL SUROESTE POR GARCÍA DE LA CADENA HACIA FRANCISCO ZARCO DIRÍGETE AL SUROESTE POR GARCÍA DE LA CADENA HACIA FRANCISCO ZARCOGIRA A LA, lon:-102.96589355, lat:21.94866496}}</t>
  </si>
  <si>
    <t>ZAC240402446190</t>
  </si>
  <si>
    <t>CONSTRUCCIÓN DE TECHO FIRME EN CUAUHTÉMOC LOCALIDAD SAN PEDRO PIEDRA GORDA ASENTAMIENTO LAS GALLINAS CON 105 M2 EN BENEFICIO DE 3 VIVIENDAS - 23275</t>
  </si>
  <si>
    <t>23275</t>
  </si>
  <si>
    <t>{geo1: {cve_municipio:8, localidad:1, direccion:CALLE MORELOS COLONIA LAS GALLINAS, 98680 SAN PEDRO PIEDRA GORDA, CUAUHTÉMOC ZACATECAS ENTRE CALLE MENDEZ Y CALLE CUAHUTEMOC, DIRÍGETE AL SUR POR RÍO S. PEDRO HACIA AYUNTAMIENTOGIRA A LA IZQUIERDA CON DIRECCIÓN A AYUNTAMIENTO, lon:-102.35149685, lat:22.44714265}}</t>
  </si>
  <si>
    <t>ZAC240402446191</t>
  </si>
  <si>
    <t>CONSTRUCCIÓN DE TECHO FIRME EN CUAUHTÉMOC LOCALIDAD SAN PEDRO PIEDRA GORDA ASENTAMIENTO EL LLANO CON 105 M2 EN BENEFICIO DE 3 VIVIENDAS - 23347</t>
  </si>
  <si>
    <t>23347</t>
  </si>
  <si>
    <t>{geo1: {cve_municipio:8, localidad:1, direccion:CALLE EL LLANO COLONIA EL LLANO, 98680 SAN PEDRO PIEDRA GORDA, CUAUHTÉMOC ZACATECAS ENTRE CALLE MORELOS Y CALLE MOCTEZUMA, DIRÍGETE AL SUR POR RÍO S. PEDRO HACIA AYUNTAMIENTO. GIRA A LA IZQUIERDA CON DIRECCIÓN A AYUNTAMIENTO , lon:-102.35050757, lat:22.4438134}}</t>
  </si>
  <si>
    <t>ZAC240402446192</t>
  </si>
  <si>
    <t>CONSTRUCCIÓN DE CUARTO DORMITORIO EN TABASCO LOCALIDAD AGUACATE DE ARRIBA, CON 2 CUARTO DORMITORIO EN BENEFICIO DE 2 VIVIENDAS. - 23379</t>
  </si>
  <si>
    <t>23379</t>
  </si>
  <si>
    <t>{geo1: {cve_municipio:44, localidad:4, direccion:COLONIA AGUACATE DE ARRIBA, 99656 AGUACATE DE ARRIBA, TABASCO ZACATECAS ENTRE Y , DIRÍGETE AL SUROESTE POR GARCÍA DE LA CADENA HACIA FRANCISCO ZARCO CONDUCE POR LAS FLORES GIRA A LA DERECHA CON DIRECCIÓN A FRANCISCO ZARCOG, lon:-102.98549869, lat:21.98082868}}</t>
  </si>
  <si>
    <t>ZAC240402446193</t>
  </si>
  <si>
    <t>{ff1: {ciclo_recurso:2024, ramo:33, modalidad:I, prog_pres:3, tipo_recurso:FEDERALES (APORTACIONES, SUBSIDIOS Y CONVENIOS), prog_estatal_mun:FAIS entidades, monto:291807.69, modificado:291798.0}}</t>
  </si>
  <si>
    <t>CONSTRUCCIÓN DE CUARTO PARA BAÑO EN RÍO GRANDE LOCALIDAD CIÉNEGA Y MANCILLAS, CON 3 CUARTO PARA BAÑO EN BENEFICIO DE 3 VIVIENDAS. - 23399</t>
  </si>
  <si>
    <t>23399</t>
  </si>
  <si>
    <t>{geo1: {cve_municipio:39, localidad:6, direccion:CALLE ALAMEDA 6 INTERIOR SN COLONIA CIENEGA Y MANCILLA, 98426 CIÉNEGA Y MANCILLAS, RÍO GRANDE ZACATECAS ENTRE CALLE ALMEDA Y CALLE LUIS MOYA, CALLE MIGUEL HIDALGO PARTIENDO DE CANCHA FÚTBOL98426 CIÉNEGA Y MANCILLAS ZAC. DIRÍGE, lon:-103.07041865, lat:23.78935181}}</t>
  </si>
  <si>
    <t>ZAC240402446194</t>
  </si>
  <si>
    <t>{ff1: {ciclo_recurso:2024, ramo:33, modalidad:I, prog_pres:3, tipo_recurso:FEDERALES (APORTACIONES, SUBSIDIOS Y CONVENIOS), prog_estatal_mun:FAIS entidades, monto:225763.63, modificado:225726.1}}</t>
  </si>
  <si>
    <t>CONSTRUCCIÓN DE TECHO FIRME EN JALPA LOCALIDAD COLONIA UNIDAD ANTORCHISTA CON 72.77 M2 EN BENEFICIO DE 3 VIVIENDAS - 24161</t>
  </si>
  <si>
    <t>24161</t>
  </si>
  <si>
    <t>{meta1: {unidad_medida:Metros cuadrados de construcción, meta:72.77, meta_modificada:72.77}}</t>
  </si>
  <si>
    <t>{geo1: {cve_municipio:19, localidad:379, direccion:CALLE FRENTE CAMPESINO 200 INTERIOR SN PUEBLO COLONIA UNIDAD ANTORCHISTA, 99600 COLONIA UNIDAD ANTORCHISTA, JALPA ZACATECAS ENTRE CALLE FRENTE POPULAR Y CALLE 20 DE JUNIO, CALLE ESPARTACO PARTIENDO DE LA ESC. PRIM. JOSÉ ISABEL, lon:-102.99078339, lat:21.65730565}}</t>
  </si>
  <si>
    <t>ZAC240402446195</t>
  </si>
  <si>
    <t>{ff1: {ciclo_recurso:2024, ramo:33, modalidad:I, prog_pres:3, tipo_recurso:FEDERALES (APORTACIONES, SUBSIDIOS Y CONVENIOS), prog_estatal_mun:FAIS entidades, monto:217161.7, modificado:217125.6}}</t>
  </si>
  <si>
    <t>CONSTRUCCIÓN DE TECHO FIRME EN JALPA LOCALIDAD COLONIA JOSÉ MARÍA MORELOS ARROYO DE LA TROJE, CON 70 M2 EN BENEFICIO DE 2 VIVIENDAS - 24306</t>
  </si>
  <si>
    <t>24306</t>
  </si>
  <si>
    <t>{geo1: {cve_municipio:19, localidad:288, direccion:CALLE IGNACIO ALLENDE 123 INTERIOR SN RANCHO COLONIA JOSE MARIA MORELOS ARROYO DE LA TROJE, 99600 COLONIA JOSÉ MARÍA MORELOS (ARROYO DE LA TROJE), JALPA ZACATECAS ENTRE CALLE MORELOS Y CALLE HERMENEGILDO GALEANA, CALLE DEL PUEN, lon:-102.98958105, lat:21.62107283}}</t>
  </si>
  <si>
    <t>ZAC240402446196</t>
  </si>
  <si>
    <t>CONSTRUCCIÓN DE TECHO FIRME EN JALPA LOCALIDAD COLONIA UNIÓN OBRERA, CON 70 M2 EN BENEFICIO DE 2 VIVIENDAS - 24342</t>
  </si>
  <si>
    <t>24342</t>
  </si>
  <si>
    <t>{geo1: {cve_municipio:19, localidad:257, direccion:CALLE BENITO JUAREZ 75 INTERIOR SN RANCHO COLONIA UNION OBRERA, 99600 COLONIA UNIÓN OBRERA, JALPA ZACATECAS ENTRE CALLE HEROES DE LA REFORMA Y CALLE HIDALGO, CALLE HIDALGO PARTIENDO DE LA ESC. PRIM. JOSÉ ISABEL ROBLESMÁRTIRES , lon:-102.9909528, lat:21.65558462}}</t>
  </si>
  <si>
    <t>ZAC240402446197</t>
  </si>
  <si>
    <t>{ff1: {ciclo_recurso:2024, ramo:33, modalidad:I, prog_pres:3, tipo_recurso:FEDERALES (APORTACIONES, SUBSIDIOS Y CONVENIOS), prog_estatal_mun:FAIS entidades, monto:361036.2, modificado:361018.59}}</t>
  </si>
  <si>
    <t>CONSTRUCCIÓN DE TECHO FIRME EN LUIS MOYA LOCALIDAD LUIS MOYA ASENTAMIENTO DE LAS FLORES, CON 140 M2 EN BENEFICIO DE 4 VIVIENDAS - 24481</t>
  </si>
  <si>
    <t>24481</t>
  </si>
  <si>
    <t>{geo1: {cve_municipio:25, localidad:1, direccion:CALLE AZUCENAS 37 INTERIOR SN COLONIA DE LAS FLORES, 98772 LUIS MOYA, LUIS MOYA ZACATECAS ENTRE CALLE JOSE GONZALEZ Y CALLE AZALEAS, CALLE ROSALES PARTIENDO DEL IMSS DE LUIS MOYA DIRÍGETE AL ESTE POR EMILIANO ZAPATA HACIA ABEL, lon:-102.24479338, lat:22.43558502}}</t>
  </si>
  <si>
    <t>ZAC240402446198</t>
  </si>
  <si>
    <t>{ff1: {ciclo_recurso:2024, ramo:33, modalidad:I, prog_pres:3, tipo_recurso:FEDERALES (APORTACIONES, SUBSIDIOS Y CONVENIOS), prog_estatal_mun:FAIS entidades, monto:270777.14, modificado:270763.94}}</t>
  </si>
  <si>
    <t>CONSTRUCCIÓN DE TECHO FIRME EN LUIS MOYA LOCALIDAD LUIS MOYA ASENTAMIENTO SAN FRANCISCO, CON 105 M2 EN BENEFICIO DE 3 VIVIENDAS - 24552</t>
  </si>
  <si>
    <t>24552</t>
  </si>
  <si>
    <t>{geo1: {cve_municipio:25, localidad:1, direccion:CALLE SAN CRISTOBAL 11 INTERIOR SN COLONIA SAN FRANCISCO, 98776 LUIS MOYA, LUIS MOYA ZACATECAS ENTRE CALLE SAN JUDAS TADEO Y CALLE SAN ISIDRO LABRADOR, CALLE SAN PEDRO PARTIENDO DEL PARQUES. CIPRIANO 10 SAN FRANCISCO 98776 LUI, lon:-102.25495737, lat:22.42731539}}</t>
  </si>
  <si>
    <t>ZAC240402446199</t>
  </si>
  <si>
    <t>{ff1: {ciclo_recurso:2024, ramo:33, modalidad:I, prog_pres:3, tipo_recurso:FEDERALES (APORTACIONES, SUBSIDIOS Y CONVENIOS), prog_estatal_mun:FAIS entidades, monto:415298.8, modificado:415242.96}}</t>
  </si>
  <si>
    <t>CONSTRUCCIÓN DE TECHO FIRME EN TLALTENANGO DE SÁNCHEZ ROMÁN LOCALIDAD CICACALCO ASENTAMIENTO CICACALCO, CON 140 M2 EN BENEFICIO DE 4 VIVIENDAS - 24937</t>
  </si>
  <si>
    <t>24937</t>
  </si>
  <si>
    <t>{geo1: {cve_municipio:48, localidad:11, direccion:CALLE CNEP 35 INTERIOR SN PUEBLO CICACALCO, 99707 CICACALCO, TLALTENANGO DE SÁNCHEZ ROMÁN ZACATECAS ENTRE CALLE JUAREZ Y CALLE CNEP, CALLE JUAREZ PARTIENDO DE LA ESCUELA TELESECUNDARIA HNOS. FLORES MAGONCNEP 99707 CICACALCO ZA, lon:-103.30922644, lat:21.71595945}}</t>
  </si>
  <si>
    <t>ZAC240402446200</t>
  </si>
  <si>
    <t>{ff1: {ciclo_recurso:2024, ramo:33, modalidad:I, prog_pres:3, tipo_recurso:FEDERALES (APORTACIONES, SUBSIDIOS Y CONVENIOS), prog_estatal_mun:FAIS entidades, monto:331505.67, modificado:331458.03}}</t>
  </si>
  <si>
    <t>CONSTRUCCIÓN DE CUARTO DORMITORIO EN TLALTENANGO DE SÁNCHEZ ROMÁN LOCALIDAD CICACALCO ASENTAMIENTO CICACALCO, CON 3 CUARTOS DORMITORIO EN BENEFICIO DE 3 VIVIENDAS - 25004</t>
  </si>
  <si>
    <t>25004</t>
  </si>
  <si>
    <t>{geo1: {cve_municipio:48, localidad:11, direccion:AVENIDA DEL FUEGO 112 INTERIOR SN PUEBLO CICACALCO, 99707 CICACALCO, TLALTENANGO DE SÁNCHEZ ROMÁN ZACATECAS ENTRE CALLE INDEPENDENCIA Y CALLE DESCONOCIDO, CALLE DESCONOCIDO PARTIENDO DE LA ESCUELA TELESECUNDARIA HNOS. FLORES M, lon:-103.31472022, lat:21.71442389}}</t>
  </si>
  <si>
    <t>ZAC240402446201</t>
  </si>
  <si>
    <t>{ff1: {ciclo_recurso:2024, ramo:33, modalidad:I, prog_pres:3, tipo_recurso:FEDERALES (APORTACIONES, SUBSIDIOS Y CONVENIOS), prog_estatal_mun:FAIS entidades, monto:311474.1, modificado:310522.96}}</t>
  </si>
  <si>
    <t>CONSTRUCCIÓN DE TECHO FIRME EN LORETO LOCALIDAD EL PRIETO ASENTAMIENTO EL PRIETO CON 105 M2 EN BENEFICIO DE 3 VIVIENDAS - 25047</t>
  </si>
  <si>
    <t>Secretaría de Educación</t>
  </si>
  <si>
    <t>25047</t>
  </si>
  <si>
    <t>{geo1: {cve_municipio:24, localidad:26, direccion:CALLE MEXICO 102 INTERIOR SN PUEBLO EL PRIETO, 98800 EL PRIETO, LORETO ZACATECAS ENTRE CALLE ZACATECAS Y CALLE EMILIANO ZAPATA, CALLE JALISCO PARTIENDO DEL SANTUARIO DE SAN JUDAS TADEO98816 LORETO ZAC. DIRÍGETE AL ESTE HACIA D, lon:-102.02521628, lat:22.29713737}}</t>
  </si>
  <si>
    <t>ZAC240402446202</t>
  </si>
  <si>
    <t>CONSTRUCCIÓN DE TECHO FIRME EN LORETO LOCALIDAD LA VICTORIA ASENTAMIENTO LA VICTORIA, CON 105 M2 EN BENEFICIO DE 3 VIVIENDAS - 25059</t>
  </si>
  <si>
    <t>25059</t>
  </si>
  <si>
    <t>{geo1: {cve_municipio:24, localidad:49, direccion:CALLE PRINCIPAL 84 INTERIOR SN RANCHO LA VICTORIA, 98839 LA VICTORIA, LORETO ZACATECAS ENTRE CALLE DESCONOCIDO Y CALLE DESCONOCIDO, CALLE DESCONOCIDO PARTIENDO DEL PARQUE DE BEIS BOL98815 VALLE DE LORETO ZAC. 58828TOMA C. DEPO, lon:-102.01821785, lat:22.31774239}}</t>
  </si>
  <si>
    <t>ZAC240402446203</t>
  </si>
  <si>
    <t>CONSTRUCCIÓN DE TECHO FIRME EN LORETO LOCALIDAD TIERRA BLANCA ASENTAMIENTO TIERRA BLANCA, CON 105 M2 EN BENEFICIO DE 3 VIVIENDAS - 25072</t>
  </si>
  <si>
    <t>25072</t>
  </si>
  <si>
    <t>{geo1: {cve_municipio:24, localidad:43, direccion:CALLE 20 DE NOVIEMBRE 182 INTERIOR SN PUEBLO TIERRA BLANCA, 98815 TIERRA BLANCA, LORETO ZACATECAS ENTRE CALLE MIGUEL ALLENDE Y CALLE GENERAL MATIAS RAMOS, CALLE 5 DE MAYO PARTIENDO DE LA DELEGACION MUNICIPAL DELEGACION98815 TI, lon:-102.06533063, lat:22.34922269}}</t>
  </si>
  <si>
    <t>ZAC240402446204</t>
  </si>
  <si>
    <t>CONSTRUCCIÓN DE TECHO FIRME EN LORETO LOCALIDAD NORIAS DE GUADALUPE ASENTAMIENTO NORIAS DE GUADALUPE, CON 105 M2 EN BENEFICIO DE 3 VIVIENDAS - 25076</t>
  </si>
  <si>
    <t>25076</t>
  </si>
  <si>
    <t>{geo1: {cve_municipio:24, localidad:22, direccion:CALLE SAN JUAN 150 INTERIOR SN PUEBLO NORIAS DE GUADALUPE, 98800 NORIAS DE GUADALUPE, LORETO ZACATECAS ENTRE CALLE SAMUEL PONCE Y CALLE JUAN DIEGO, CALLE SAN JOSE PARTIENDO DE LA ESCUELA PRIMARIA RURAL AMADO NERVOPROL. SILVEST, lon:-102.01277975, lat:22.27065553}}</t>
  </si>
  <si>
    <t>ZAC240402446205</t>
  </si>
  <si>
    <t>CONSTRUCCIÓN DE TECHO FIRME EN LORETO LOCALIDAD EL LOBO ASENTAMIENTO EL LOBO, CON 105 M2 EN BENEFICIO DE 3 VIVIENDAS - 25089</t>
  </si>
  <si>
    <t>25089</t>
  </si>
  <si>
    <t>{geo1: {cve_municipio:24, localidad:16, direccion:CALLE AQUILES SERDAN 325 INTERIOR SN PUEBLO EL LOBO, 98827 EL LOBO, LORETO ZACATECAS ENTRE CALLE AQUILES SERDAN Y CALLE JEREZ, CALLE ALVARO OBRAGON PARTIENDO DE LA ESCUELA PRIMARIA INDEPENDENCIA98827 LORETO ZAC. DIRÍGETE AL SU, lon:-101.89525538, lat:22.23668692}}</t>
  </si>
  <si>
    <t>ZAC240402446206</t>
  </si>
  <si>
    <t>CONSTRUCCIÓN DE CUARTO DORMITORIO EN LORETO LOCALIDAD EL PRIETO ASENTAMIENTO EL PRIETO, CON 2 CUARTOS DORMITORIO EN BENEFICIO DE 2 VIVIENDAS - 25116</t>
  </si>
  <si>
    <t>25116</t>
  </si>
  <si>
    <t>{geo1: {cve_municipio:24, localidad:26, direccion:CALLE SAN LUIS POTOSI 93 INTERIOR SN PUEBLO EL PRIETO, 98800 EL PRIETO, LORETO ZACATECAS ENTRE CALLE MEXICO Y CALLE DESCONOCIDO, CALLE ZACATECAS PARTIENDO DEL SANTUARIO DE SAN JUDAS TADEO98816 LORETO ZAC. DIRÍGETE AL ESTE HACI, lon:-102.02498772, lat:22.29776605}}</t>
  </si>
  <si>
    <t>ZAC240402446207</t>
  </si>
  <si>
    <t>CONSTRUCCIÓN DE CUARTO DORMITORIO EN LORETO LOCALIDAD LA VICTORIA ASENTAMIENTO LA VICTORIA, CON 2 CUARTOS DORMITORIO EN BENEFICIO DE 2 VIVIENDAS - 25147</t>
  </si>
  <si>
    <t>25147</t>
  </si>
  <si>
    <t>{geo1: {cve_municipio:24, localidad:49, direccion:CALLE GUADALUPE VICTORIA 215 INTERIOR SN PUEBLO LA VICTORIA, 98839 LA VICTORIA, LORETO ZACATECAS ENTRE CALLE FRANCISCO VILLA Y CALLE DESCONOCIDO, CALLE DESCONOCIDO PARTIENDO DEL INSTITUTO TECNOLÓGICO SUPERIOR DE LORETOZACATECA, lon:-102.01789331, lat:22.32171736}}</t>
  </si>
  <si>
    <t>ZAC240402446208</t>
  </si>
  <si>
    <t>CONSTRUCCIÓN DE CUARTO DORMITORIO EN LORETO LOCALIDAD TIERRA BLANCA ASENTAMIENTO TIERRA BLANCA, CON 2 CUARTOS DORMITORIO EN BENEFICIO DE 2 VIVIENDAS - 25171</t>
  </si>
  <si>
    <t>25171</t>
  </si>
  <si>
    <t>{geo1: {cve_municipio:24, localidad:43, direccion:CALLE NIÑO ARTILLERO 171 INTERIOR SN PUEBLO TIERRA BLANCA, 98815 TIERRA BLANCA, LORETO ZACATECAS ENTRE CALLE VENUSTIANO CARRANZA PONIENTE Y CALLE JUVENTINO ROSAS, CALLE ENRIQUE ESTRADA PARTIENDO DEL CAMPO DE BÉISBOL98815 LORET, lon:-102.06261087, lat:22.35038366}}</t>
  </si>
  <si>
    <t>ZAC240402446209</t>
  </si>
  <si>
    <t>{ff1: {ciclo_recurso:2024, ramo:33, modalidad:I, prog_pres:3, tipo_recurso:FEDERALES (APORTACIONES, SUBSIDIOS Y CONVENIOS), prog_estatal_mun:FAIS entidades, monto:442007.56, modificado:440191.77}}</t>
  </si>
  <si>
    <t>CONSTRUCCIÓN DE CUARTO DORMITORIO EN LORETO LOCALIDAD NORIAS DE GUADALUPE ASENTAMIENTO NORIAS DE GUADALUPE, CON 4 CUARTOS DORMITORIO EN BENEFICIO DE 4 VIVIENDAS - 25179</t>
  </si>
  <si>
    <t>25179</t>
  </si>
  <si>
    <t>{geo1: {cve_municipio:24, localidad:22, direccion:CALLE LUIS DONALDO COLOSIO 266 INTERIOR SN PUEBLO NORIAS DE GUADALUPE, 98800 NORIAS DE GUADALUPE, LORETO ZACATECAS ENTRE CALLE SAN FRANCISCO Y CALLE SAN FERNANDO, CALLE MATIAS RAMOS PARTIENDO DE LA ESCUELA SECUNDARIA TÉCNICA 6, lon:-102.00755213, lat:22.27079577}}</t>
  </si>
  <si>
    <t>ZAC240402446210</t>
  </si>
  <si>
    <t>{ff1: {ciclo_recurso:2024, ramo:33, modalidad:I, prog_pres:3, tipo_recurso:FEDERALES (APORTACIONES, SUBSIDIOS Y CONVENIOS), prog_estatal_mun:FAIS entidades, monto:110501.89, modificado:110047.94}}</t>
  </si>
  <si>
    <t>CONSTRUCCIÓN DE CUARTO DORMITORIO EN LORETO LOCALIDAD EL LOBO ASENTAMIENTO EL LOBO, CON UN CUARTO DORMITORIO EN BENEFICIO DE 1 VIVIENDA - 25206</t>
  </si>
  <si>
    <t>25206</t>
  </si>
  <si>
    <t>{geo1: {cve_municipio:24, localidad:16, direccion:CALLE AQUILES SERDAN 30 INTERIOR SN PUEBLO EL LOBO, 98827 EL LOBO, LORETO ZACATECAS ENTRE AVENIDA DEL RIO Y CALLE ALVARO OBREGON, CALLE JUAREZ PARTIENDO DE LA CAPILLA EL LOBO VIRGEN DE GUADALUPEUNNAMED ROAD ZAC. DIRÍGETE AL SU, lon:-101.89636718, lat:22.23644484}}</t>
  </si>
  <si>
    <t>ZAC240402446211</t>
  </si>
  <si>
    <t>{ff1: {ciclo_recurso:2024, ramo:33, modalidad:I, prog_pres:3, tipo_recurso:FEDERALES (APORTACIONES, SUBSIDIOS Y CONVENIOS), prog_estatal_mun:FAIS entidades, monto:152325.78, modificado:152305.91}}</t>
  </si>
  <si>
    <t>CONSTRUCCIÓN DE TECHO FIRME EN CAÑITAS DE FELIPE PESCADOR LOCALIDAD CAÑITAS DE FELIPE PESCADOR ASENTAMIENTO LOMA VERDE CON 51.35 M2 EN BENEFICIO DE 2 VIVIENDAS - 25402</t>
  </si>
  <si>
    <t>25402</t>
  </si>
  <si>
    <t>{meta1: {unidad_medida:Metros cuadrados de construcción, meta:51.35, meta_modificada:51.35}}</t>
  </si>
  <si>
    <t>{geo1: {cve_municipio:6, localidad:1, direccion:CALLE LOS ANGELES 10 INTERIOR SN COLONIA LOMA VERDE, 98480 CAÑITAS DE FELIPE PESCADOR, CAÑITAS DE FELIPE PESCADOR ZACATECAS ENTRE CALLE MELCHOR OCAMPO Y CALLE FRANCISCO SARABIA, CALLE ORIENTE SEGUNDA PARTIENDO DEL CAMPO MUNICI, lon:-102.72267371, lat:23.59910426}}</t>
  </si>
  <si>
    <t>{meta1: {unidad_medida:Metros cuadrados de construcción, avance:26.0}}</t>
  </si>
  <si>
    <t>ZAC240402446212</t>
  </si>
  <si>
    <t>{ff1: {ciclo_recurso:2024, ramo:33, modalidad:I, prog_pres:3, tipo_recurso:FEDERALES (APORTACIONES, SUBSIDIOS Y CONVENIOS), prog_estatal_mun:FAIS entidades, monto:207649.4, modificado:207622.31}}</t>
  </si>
  <si>
    <t>CONSTRUCCIÓN DE TECHO FIRME EN CAÑITAS DE FELIPE PESCADOR LOCALIDAD CAÑITAS DE FELIPE PESCADOR ASENTAMIENTO LOMA LINDA, CON 70 M2 EN BENEFICIO DE 2 VIVIENDAS - 25442</t>
  </si>
  <si>
    <t>25442</t>
  </si>
  <si>
    <t>{geo1: {cve_municipio:6, localidad:1, direccion:CALLE VICENTE GUERRERO 35 INTERIOR SN COLONIA LOMA LINDA, 98480 CAÑITAS DE FELIPE PESCADOR, CAÑITAS DE FELIPE PESCADOR ZACATECAS ENTRE CALLE MELCHOR OCAMPO Y CALLE AGRICULTURA, CALLE IGNACIO ALLENDE PARTIENDO DE LA IGLESIA DE , lon:-102.73200724, lat:23.60611309}}</t>
  </si>
  <si>
    <t>ZAC240402446213</t>
  </si>
  <si>
    <t>{ff1: {ciclo_recurso:2024, ramo:33, modalidad:I, prog_pres:3, tipo_recurso:FEDERALES (APORTACIONES, SUBSIDIOS Y CONVENIOS), prog_estatal_mun:FAIS entidades, monto:207649.4, modificado:207641.22}}</t>
  </si>
  <si>
    <t>CONSTRUCCIÓN DE TECHO FIRME EN VILLA HIDALGO LOCALIDAD LA BALLENA ASENTAMIENTO LA BALLENA, CON 70 M2 EN BENEFICIO DE 2 VIVIENDAS - 25608</t>
  </si>
  <si>
    <t>25608</t>
  </si>
  <si>
    <t>{geo1: {cve_municipio:54, localidad:3, direccion:CALLE JAVIER MINA 51 INTERIOR SN RANCHERIA LA BALLENA, 98980 LA BALLENA, VILLA HIDALGO ZACATECAS ENTRE CALLE JAVIER MINA Y CALLE MORELOS, CALLE LAZARO CARDENAS PARTIENDO DEL TEMPLO DE SAN FELIPE DE JESÚS LA BALLENA98983 LA BAL, lon:-101.70773944, lat:22.45880258}}</t>
  </si>
  <si>
    <t>ZAC240402446214</t>
  </si>
  <si>
    <t>{ff1: {ciclo_recurso:2024, ramo:33, modalidad:I, prog_pres:3, tipo_recurso:FEDERALES (APORTACIONES, SUBSIDIOS Y CONVENIOS), prog_estatal_mun:FAIS entidades, monto:207649.4, modificado:207641.21}}</t>
  </si>
  <si>
    <t>CONSTRUCCIÓN DE TECHO FIRME EN VILLA HIDALGO LOCALIDAD EL TEPETATE ASENTAMIENTO EL TEPETATE CON 70 M2 EN BENEFICIO DE 2 VIVIENDAS - 25637</t>
  </si>
  <si>
    <t>25637</t>
  </si>
  <si>
    <t>{geo1: {cve_municipio:54, localidad:39, direccion:CALLE FRANCISCO I MADERO 85 INTERIOR SN RANCHERIA EL TEPETATE, 98990 EL TEPETATE, VILLA HIDALGO ZACATECAS ENTRE CALLE MIRAVALLES Y CALLE NUEVA ESPAÑA, CALLE MIRAVALLES PARTIENDOD DE LA ESCUELA PRIMARIA VICENTE GUERRERO98984 VI, lon:-101.70277299, lat:22.3928041}}</t>
  </si>
  <si>
    <t>ZAC240402446215</t>
  </si>
  <si>
    <t>ONSTRUCCIÓN DE CUARTO DORMITORIO EN VILLA HIDALGO LOCALIDAD EL REFUGIO ASENTAMIENTO EL REFUGIO, CON 2 CUARTOS DORMITORIO EN BENEFICIO DE 2 VIVIENDAS - 25754</t>
  </si>
  <si>
    <t>25754</t>
  </si>
  <si>
    <t>{geo1: {cve_municipio:54, localidad:29, direccion:CALLE VENUSTIANO CARRANZA 72 INTERIOR SN RANCHERIA EL REFUGIO, 98986 EL REFUGIO, VILLA HIDALGO ZACATECAS ENTRE CALLE HIDALGO Y CALLE RODRIGUEZ ELIAS, CALLE INDUSTRIAL PARTIENDO DEL CAMPO DE BEISBOL EL REFUGIO98986 VILLA HIDALG, lon:-101.760099, lat:22.36870764}}</t>
  </si>
  <si>
    <t>ZAC240402446216</t>
  </si>
  <si>
    <t>{ff1: {ciclo_recurso:2024, ramo:33, modalidad:I, prog_pres:3, tipo_recurso:FEDERALES (APORTACIONES, SUBSIDIOS Y CONVENIOS), prog_estatal_mun:FAIS entidades, monto:551506.18, modificado:551392.87}}</t>
  </si>
  <si>
    <t>CONSTRUCCIÓN DE TECHO FIRME EN TEPECHITLÁN LOCALIDAD TALESTEIPA CON 178 M2 EN BENEFICIO DE 5 VIVIENDAS - 25776</t>
  </si>
  <si>
    <t>25776</t>
  </si>
  <si>
    <t>{geo1: {cve_municipio:45, localidad:43, direccion:CALLE QUERETARO PUEBLO TELESTEIPA, 99763 TALESTEIPA, TEPECHITLÁN ZACATECAS ENTRE CALLE JUAREZ Y CALLE CENTRAL, DIRÍGETE AL NORTE HACIA MADEROTEPECHITLÁN TLALTENANGO DE SÁNCHEZ ROMÁNTLALTENANGO DE SÁNCHEZ ROMÁN TEPECHITLÁNMÉXI, lon:-103.30999962, lat:21.70358905}}</t>
  </si>
  <si>
    <t>{ctto1: {tipo_obra:Obra, numero_contrato:SEDUVOT-FISE-32-2024, contratista:MIGUEL ANGEL MARTINEZ TORRES, convocante:SECRETARIA DE DESARROLLO URBANO, VIVIENDA Y ORDENAMIENTO TERRITORIAL A TRAVES DE LA SECRETARIA DE FINANZAS, monto:1999532.4, importe_modificado:2352820.52}}</t>
  </si>
  <si>
    <t>ZAC240402446217</t>
  </si>
  <si>
    <t>{ff1: {ciclo_recurso:2024, ramo:33, modalidad:I, prog_pres:3, tipo_recurso:FEDERALES (APORTACIONES, SUBSIDIOS Y CONVENIOS), prog_estatal_mun:FAIS entidades, monto:434323.4, modificado:434234.17}}</t>
  </si>
  <si>
    <t>CONSTRUCCIÓN DE TECHO FIRME EN TEPECHITLÁN LOCALIDAD SAN PEDRO OCOTLÁN CON 140 M2 EN BENEFICIO DE 4 VIVIENDAS - 25818</t>
  </si>
  <si>
    <t>25818</t>
  </si>
  <si>
    <t>{geo1: {cve_municipio:45, localidad:28, direccion:CALLE CERVANTES CORONA PUEBLO SAN PEDRO, 99750 SAN PEDRO OCOTLÁN, TEPECHITLÁN ZACATECAS ENTRE CALLE ANTONIO MENDEZ Y , TOMA HIDALGO Y LÓPEZ VELARDE HACIA TEPECHITLÁN TEÚL DE GONZÁLEZ ORTEGATEÚL DE GONZÁLEZ ORTEGA TEPECHITLÁN, lon:-103.30940631, lat:21.53459022}}</t>
  </si>
  <si>
    <t>ZAC240402446218</t>
  </si>
  <si>
    <t>CONSTRUCCIÓN DE CUARTO DORMITORIO EN VILLA HIDALGO LOCALIDAD LA BALLENA ASENTAMIENTO LA BALLENA, CON 2 CUARTOS DORMITORIO EN BENEFICIO DE 2 VIVIENDAS - 25825</t>
  </si>
  <si>
    <t>25825</t>
  </si>
  <si>
    <t>{geo1: {cve_municipio:54, localidad:3, direccion:CALLE MORELOS 88 INTERIOR SN RANCHERIA LA BALLENA, 98980 LA BALLENA, VILLA HIDALGO ZACATECAS ENTRE CALLE MORELOS Y CALLE MORELOS, CALLE BENITO JUAREZ PARTIEWNDO DEL TEMPLO DE SAN FELIPE DE JESÚS LA BALLENA98983 LA BALLENA ZAC., lon:-101.70656597, lat:22.45822626}}</t>
  </si>
  <si>
    <t>ZAC240402446219</t>
  </si>
  <si>
    <t>CONSTRUCCIÓN DE CUARTO DORMITORIO EN VILLA HIDALGO LOCALIDAD COLONIA JOSÉ MARÍA MORELOS ASENTAMIENTO JOSE MARIA MORELOS, CON 2 CUARTOS DORMITORIO EN BENEFICIO DE 2 VIVIENDAS - 25857</t>
  </si>
  <si>
    <t>25857</t>
  </si>
  <si>
    <t>{geo1: {cve_municipio:54, localidad:13, direccion:CALLE GUADALUPE VICTORIA 72 INTERIOR SN RANCHERIA COLONIA JOSE MARIA MORELOS, 98990 COLONIA JOSÉ MARÍA MORELOS, VILLA HIDALGO ZACATECAS ENTRE CALLE MADERO Y CALLE MADERO, CALLE MADERO PARTIENDO DEL JARDÍN DE LA COLONIAMORELOS , lon:-101.79260221, lat:22.36896768}}</t>
  </si>
  <si>
    <t>ZAC240402446220</t>
  </si>
  <si>
    <t>{ff1: {ciclo_recurso:2024, ramo:33, modalidad:I, prog_pres:3, tipo_recurso:FEDERALES (APORTACIONES, SUBSIDIOS Y CONVENIOS), prog_estatal_mun:FAIS entidades, monto:217161.7, modificado:217117.08}}</t>
  </si>
  <si>
    <t>CONSTRUCCIÓN DE TECHO FIRME EN TEPECHITLÁN LOCALIDAD TEPECHITLÁN ASENTAMIENTO CENTRO CON 70 M2 EN BENEFICIO DE 2 VIVIENDAS - 25869</t>
  </si>
  <si>
    <t>25869</t>
  </si>
  <si>
    <t>{geo1: {cve_municipio:45, localidad:1, direccion:CALLE AMERICAS COLONIA CENTRO, 99750 TEPECHITLÁN, TEPECHITLÁN ZACATECAS ENTRE CALLE SIMON BOLIVAR Y CALLE LOPEZ VELARDE, DIRÍGETE AL OESTE POR MORELOS HACIA C. ITURBIDE..GIRA A LA DERECHA CON DIRECCIÓN A LÓPEZ MATEOSGIRA A LA, lon:-103.32844451, lat:21.66638895}}</t>
  </si>
  <si>
    <t>ZAC240402446221</t>
  </si>
  <si>
    <t>CONSTRUCCIÓN DE CUARTO DORMITORIO EN VILLA HIDALGO LOCALIDAD CERRO PRIETO ASENTAMIENTO CERRO PRIETO, CON 2 CUARTOS DORMITORIO EN BENEFICIO DE 2 VIVIENDAS - 25896</t>
  </si>
  <si>
    <t>25896</t>
  </si>
  <si>
    <t>{geo1: {cve_municipio:54, localidad:8, direccion:CALLE MATAMOROS 202 INTERIOR SN RANCHERIA CERRO PRIETO, 98990 CERRO PRIETO, VILLA HIDALGO ZACATECAS ENTRE CALLE CENTRAL Y CALLE LAS AMERICAS, CALLE MORELOS PARTIENDO DE LA IGLESIA DE CRISTOCERRO PRIETO C.P CERRO PRIETO 98980 9, lon:-101.71859186, lat:22.4243509}}</t>
  </si>
  <si>
    <t>ZAC240402446222</t>
  </si>
  <si>
    <t>CONSTRUCCIÓN DE CUARTO DORMITORIO EN VILLA HIDALGO LOCALIDAD CABALLERÍAS CABALLERÍA VILLA HIDALGO ASENTAMIENTO CABALLERÍAS CABALLERIA VILLA HIDALGO, CON 2 CUARTOS PARA DORMITORIO EN BENEFICIO DE 2 VIVIENDAS - 25917</t>
  </si>
  <si>
    <t>25917</t>
  </si>
  <si>
    <t>{geo1: {cve_municipio:54, localidad:5, direccion:CALLE CUAUHTEMOC 135 INTERIOR SN RANCHERIA CABALLERÍAS (CABALLERIA VILLA HIDALGO), 98990 CABALLERÍAS (CABALLERÍA VILLA HIDALGO), VILLA HIDALGO ZACATECAS ENTRE CALLE JUAREZ Y CALLE JUAREZ, CALLE CUAUHTEMOC PARTIENDO DEL CAMPO D, lon:-101.65190416, lat:22.38749695}}</t>
  </si>
  <si>
    <t>ZAC240402446223</t>
  </si>
  <si>
    <t>{ff1: {ciclo_recurso:2024, ramo:33, modalidad:I, prog_pres:3, tipo_recurso:FEDERALES (APORTACIONES, SUBSIDIOS Y CONVENIOS), prog_estatal_mun:FAIS entidades, monto:1217005.36, modificado:1216712.92}}</t>
  </si>
  <si>
    <t>CONSTRUCCIÓN DE TECHO FIRME EN HUANUSCO LOCALIDAD HUANUSCO ASENTAMIENTO CENTRO CON 410.26 EN BENEFICIO DE 12 VIVIENDAS - 25921</t>
  </si>
  <si>
    <t>25921</t>
  </si>
  <si>
    <t>{meta1: {unidad_medida:Metros cuadrados de construcción, meta:410.26, meta_modificada:410.26}}</t>
  </si>
  <si>
    <t>{geo1: {cve_municipio:18, localidad:1, direccion:CALLE CUAUTLA COLONIA CENTRO, 99670 HUANUSCO, HUANUSCO ZACATECAS ENTRE CALLE MIGUEL HIDALGO Y CALLE ALLENDE, CALLE ROCHA DIRÍGETE AL SURESTE POR CUAUTLA HACIA ALLENDE. GIRA A LA IZQUIERDA EN LA 1 INTERSECCIÓN HACIA ALLENDE. GIR, lon:-102.97524587, lat:21.77258563}}</t>
  </si>
  <si>
    <t>ZAC240402446224</t>
  </si>
  <si>
    <t>{ff1: {ciclo_recurso:2024, ramo:33, modalidad:I, prog_pres:3, tipo_recurso:FEDERALES (APORTACIONES, SUBSIDIOS Y CONVENIOS), prog_estatal_mun:FAIS entidades, monto:194538.46, modificado:194520.0}}</t>
  </si>
  <si>
    <t>CONSTRUCCIÓN DE CUARTO PARA BAÑO EN VILLA HIDALGO LOCALIDAD EL REFUGIO ASENTAMIENTO EL REFUGIO, CON 2 CUARTOS PARA BAÑO EN BENEFICIO DE 2 VIVIENDAS - 25944</t>
  </si>
  <si>
    <t>25944</t>
  </si>
  <si>
    <t>{geo1: {cve_municipio:54, localidad:29, direccion:CALLE VENUSTIANO CARRANZA 266 INTERIOR SN RANCHERIA EL REFUGIO, 98986 EL REFUGIO, VILLA HIDALGO ZACATECAS ENTRE CALLE VENUSTIANO CARRANZA Y CALLE VENUSTIANO CARRANZA, CALLE MORELOS PARTIENDO DE LA CAPILLA DE NTRA. SRA. DEL REF, lon:-101.76077917, lat:22.36939573}}</t>
  </si>
  <si>
    <t>ZAC240402446225</t>
  </si>
  <si>
    <t>{ff1: {ciclo_recurso:2024, ramo:33, modalidad:I, prog_pres:3, tipo_recurso:FEDERALES (APORTACIONES, SUBSIDIOS Y CONVENIOS), prog_estatal_mun:FAIS entidades, monto:442007.56, modificado:441890.42}}</t>
  </si>
  <si>
    <t>CONSTRUCCIÓN DE CUARTO DORMITORIO EN HUANUSCO LOCALIDAD ARELLANOS CON 4 CUARTOS EN BENEFICIO DE 4 VIVIENDAS - 26011</t>
  </si>
  <si>
    <t>26011</t>
  </si>
  <si>
    <t>{geo1: {cve_municipio:18, localidad:4, direccion:CALLE LAZARO CARDENAS PUEBLO ARELLANOS, 99670 ARELLANOS, HUANUSCO ZACATECAS ENTRE Y , DIRÍGETE AL NORTE. GIRA A LA DERECHA HACIA LÁZARO CÁRDENAS GIRA A LA IZQUIERDA CON DIRECCIÓN A LÁZARO CÁRDENAS GIRA A LA IZQUIERDA., lon:-102.98776743, lat:21.78693307}}</t>
  </si>
  <si>
    <t>ZAC240402446226</t>
  </si>
  <si>
    <t>CONSTRUCCIÓN DE CUARTO PARA BAÑO EN VILLA HIDALGO LOCALIDAD LA BALLENA ASENTAMIENTO LA BALLENA, CON 2 CUARTOS PARA BAÑO EN BENEFICIO DE 2 VIVIENDAS - 26030</t>
  </si>
  <si>
    <t>26030</t>
  </si>
  <si>
    <t>{geo1: {cve_municipio:54, localidad:3, direccion:CALLE FELIPE ANGELES 100 INTERIOR SN RANCHERIA LA BALLENA, 98980 LA BALLENA, VILLA HIDALGO ZACATECAS ENTRE CALLE IGNACIO ZARAGOZA Y CALLE MORELOS, CALLE FELIPE ANGELES PARTIENDO DEL TEMPLO DE SAN FELIPE DE JESÚS LA BALLENA9898, lon:-101.70691734, lat:22.4561986}}</t>
  </si>
  <si>
    <t>ZAC240402446227</t>
  </si>
  <si>
    <t>{ff1: {ciclo_recurso:2024, ramo:33, modalidad:I, prog_pres:3, tipo_recurso:FEDERALES (APORTACIONES, SUBSIDIOS Y CONVENIOS), prog_estatal_mun:FAIS entidades, monto:179950.3, modificado:179898.55}}</t>
  </si>
  <si>
    <t>CONSTRUCCIÓN DE TECHO FIRME EN GENERAL FRANCISCO R MURGUÍA LOCALIDAD EL CARRIZAL ASENTAMIENTO LA ESTANZUELA, CON 60.66 M2 EN BENEFICIO DE 2 VIVIENDAS. - 26040</t>
  </si>
  <si>
    <t>26040</t>
  </si>
  <si>
    <t>{meta1: {unidad_medida:Metros cuadrados de construcción, meta:60.66, meta_modificada:60.66}}</t>
  </si>
  <si>
    <t>{geo1: {cve_municipio:14, localidad:11, direccion:CALLE FRANCISCO I MADERO 45 INTERIOR SN COLONIA LA ESTANZUELA, 98364 EL CARRIZAL, GENERAL FRANCISCO R. MURGUÍA ZACATECAS ENTRE CALLE ALFONSO MEDINA Y CALLE DURANGO, CALLE SONORA PARTIENDO DE GRAL FRANCISCO R. MURGUÍAZACATECAS , lon:-103.14697434, lat:23.99305031}}</t>
  </si>
  <si>
    <t>ZAC240402446228</t>
  </si>
  <si>
    <t>{ff1: {ciclo_recurso:2024, ramo:33, modalidad:I, prog_pres:3, tipo_recurso:FEDERALES (APORTACIONES, SUBSIDIOS Y CONVENIOS), prog_estatal_mun:FAIS entidades, monto:97269.23, modificado:97260.0}}</t>
  </si>
  <si>
    <t>CONSTRUCCIÓN DE CUARTO PARA BAÑO EN VILLA HIDALGO LOCALIDAD CERRO PRIETO ASENTAMIENTO CERRO PRIETO, CON 2 CUARTOS PARA BAÑO EN BENEFICIO DE 20 VIVIENDAS - 26046</t>
  </si>
  <si>
    <t>26046</t>
  </si>
  <si>
    <t>{geo1: {cve_municipio:54, localidad:8, direccion:CALLE MATAMOROS 70 INTERIOR SN RANCHERIA CERRO PRIETO, 98990 CERRO PRIETO, VILLA HIDALGO ZACATECAS ENTRE CALLE CENTRAL Y CALLE LAS AMERICAS, CALLE LAS AMERICAS PARTIENDO DE LA IGLESIA DE CRISTOCERRO PRIETO C.P CERRO PRIETO 989, lon:-101.71877224, lat:22.42435487}}</t>
  </si>
  <si>
    <t>ZAC240402449459</t>
  </si>
  <si>
    <t>{ff1: {ciclo_recurso:2024, ramo:33, modalidad:I, prog_pres:4, tipo_recurso:FEDERALES (APORTACIONES, SUBSIDIOS Y CONVENIOS), prog_estatal_mun:FAIS municipal, monto:244118.88, modificado:244118.88}, ff2: {ciclo_recurso:2024, ramo:33, modalidad:I, prog_pres:3, tipo_recurso:FEDERALES (APORTACIONES, SUBSIDIOS Y CONVENIOS), prog_estatal_mun:FAIS entidades, monto:244118.88, modificado:244118.88}}</t>
  </si>
  <si>
    <t>CONSTRUCCIÓN DE CUARTO DORMITORIO EN JUAN ALDAMA LOCALIDAD JUAN ALDAMA ASENTAMIENTOS COLONIA OJO DE AGUA VALLE VERDE Y COLONIA ROSETILLAS, CON 4 CUARTOS DORMITORIO EN BENEFICIO DE 4 VIVIENDAS - 415293</t>
  </si>
  <si>
    <t>415293</t>
  </si>
  <si>
    <t>{geo1: {cve_municipio:22, localidad:1, direccion:CALLE SAN FELIPE 21 INTERIOR SN COLONIA VALLE VERDE, 98307 JUAN ALDAMA, JUAN ALDAMA ZACATECAS ENTRE CALLE MIGUEL AUZA Y CALLE LOPEZ PORTILLO, CALLE JUAN JOSE RIOS LA VIVIENDA DEL PRIMER BENEFICIARIO SE UBICA PARTIENDO DE LA PL, lon:-103.4112433, lat:24.30216059}}</t>
  </si>
  <si>
    <t>ZAC240402446229</t>
  </si>
  <si>
    <t>CONSTRUCCIÓN DE CUARTO DORMITORIO EN VILLA GARCÍA LOCALIDAD AGUA GORDITA CON 4 CUARTOS DORMITORIO EN BENEFICIO DE 4 VIVIENDAS - 26123</t>
  </si>
  <si>
    <t>26123</t>
  </si>
  <si>
    <t>{geo1: {cve_municipio:52, localidad:3, direccion:CALLE XOCHIPILLI 21 INTERIOR SN PUEBLO AGUA GORDITA, 98905 AGUA GORDITA, VILLA GARCÍA ZACATECAS ENTRE CALLE 20 DE NOVIEMBRE Y CALLE OCTAVIO PAZ, CALLE ADOLFO LÓPEZ MATEOS PARTIENDO DE LA PRESIDENCIA MUNICIPAL DE VILLA GARCÍA D, lon:-101.96899846, lat:22.13286421}}</t>
  </si>
  <si>
    <t>ZAC240402446230</t>
  </si>
  <si>
    <t>{ff1: {ciclo_recurso:2024, ramo:33, modalidad:I, prog_pres:3, tipo_recurso:FEDERALES (APORTACIONES, SUBSIDIOS Y CONVENIOS), prog_estatal_mun:FAIS entidades, monto:207649.4, modificado:207589.68}}</t>
  </si>
  <si>
    <t>CONSTRUCCIÓN DE TECHO FIRME EN GENERAL FRANCISCO R MURGUÍA LOCALIDAD EL CARRIZAL, CON 70 M2 EN BENEFICIO DE 2 VIVIENDAS. - 26124</t>
  </si>
  <si>
    <t>26124</t>
  </si>
  <si>
    <t>{geo1: {cve_municipio:14, localidad:11, direccion:CALLE SNORA 21 INTERIOR SN COLONIA EL CARRIZAL, 98364 EL CARRIZAL, GENERAL FRANCISCO R. MURGUÍA ZACATECAS ENTRE CALLE FRANCISCO I MADERO Y CALLE SONORA, CALLE JUAREZ PARTIENDO DE GRAL FRANCISCO R. MURGUÍAZACATECAS DIRÍGETE AL , lon:-103.14771463, lat:23.9932635}}</t>
  </si>
  <si>
    <t>ZAC240402446231</t>
  </si>
  <si>
    <t>CONSTRUCCIÓN DE TECHO FIRME EN GENERAL FRANCISCO R MURGUÍA LOCALIDAD ALFONSO MEDINA , CON 70 M2 EN BENEFICIO DE 2 VIVIENDAS. - 26221</t>
  </si>
  <si>
    <t>26221</t>
  </si>
  <si>
    <t>{geo1: {cve_municipio:14, localidad:3, direccion:CALLE VELAZQUEZ 11 INTERIOR SN COLONIA ALFONSO MEDINA, 98355 ALFONSO MEDINA, GENERAL FRANCISCO R. MURGUÍA ZACATECAS ENTRE CALLE CALLE ALFONSO MEDINA Y CALLE RODEO, CALLE DARIO AVALOS PARTIENDO DE ESCUELA DE PRIMARIA98355 ALFON, lon:-102.98206582, lat:23.9264179}}</t>
  </si>
  <si>
    <t>ZAC240402446232</t>
  </si>
  <si>
    <t>{ff1: {ciclo_recurso:2024, ramo:33, modalidad:I, prog_pres:3, tipo_recurso:FEDERALES (APORTACIONES, SUBSIDIOS Y CONVENIOS), prog_estatal_mun:FAIS entidades, monto:527348.64, modificado:526835.18}}</t>
  </si>
  <si>
    <t>CONSTRUCCIÓN DE TECHO FIRME EN MONTE ESCOBEDO LOCALIDAD MONTE ESCOBEDO ASENTAMIENTO MEXICO CON 177.77 EN BENEFICIO DE 6 VIVIENDAS - 26244</t>
  </si>
  <si>
    <t>26244</t>
  </si>
  <si>
    <t>{geo1: {cve_municipio:31, localidad:1, direccion:CALLE TOPACIO COLONIA MEXICO, 99400 MONTE ESCOBEDO, MONTE ESCOBEDO ZACATECAS ENTRE CALLE RUBI Y CALLE PERLA, CALLE AGUILA REAL GIRA A LA DERECHA CON DIRECCIÓN A VICENTE GUERRERO GIRA A LA IZQUIERDA CON DIRECCIÓN A 16 DE SEPTIEM, lon:-103.55406769, lat:22.30090694}}</t>
  </si>
  <si>
    <t>ZAC240402446233</t>
  </si>
  <si>
    <t>{ff1: {ciclo_recurso:2024, ramo:33, modalidad:I, prog_pres:3, tipo_recurso:FEDERALES (APORTACIONES, SUBSIDIOS Y CONVENIOS), prog_estatal_mun:FAIS entidades, monto:622948.2, modificado:622341.66}}</t>
  </si>
  <si>
    <t>CONSTRUCCIÓN DE TECHO FIRME EN MONTE ESCOBEDO LOCALIDAD LAGUNA GRANDE CON 210 EN BENEFICIO DE 6 VIVIENDAS - 26261</t>
  </si>
  <si>
    <t>26261</t>
  </si>
  <si>
    <t>{geo1: {cve_municipio:31, localidad:47, direccion:CALLE DEL OLIVO PUEBLO LAGUNA GRANDE, 99400 LAGUNA GRANDE, MONTE ESCOBEDO ZACATECAS ENTRE CALLE PINO SUAREZ Y CALLE 5 DE MAYO, CALLE DE LA PARROQUIA DIRÍGETE AL ESTE POR JUÁREZ HACIA FRANCISCO VILLA.GIRA A LA IZQUIERDA HACIA DE, lon:-103.50481053, lat:22.44064371}}</t>
  </si>
  <si>
    <t>ZAC240402446234</t>
  </si>
  <si>
    <t>CONSTRUCCIÓN DE TECHO FIRME EN GENERAL FRANCISCO R MURGUÍA LOCALIDAD INDEPENDENCIA SAN MARTÍN SAN MARTÍN, CON 70 M2 EN BENEFICIO DE 2 VIVIENDAS. - 26272</t>
  </si>
  <si>
    <t>26272</t>
  </si>
  <si>
    <t>{geo1: {cve_municipio:14, localidad:21, direccion:CALLE FRANCISCO VILLA 12 INTERIOR SN COLONIA INDEPENDENCIA SAN MARTÍN (SAN MARTÍN), 98363 INDEPENDENCIA SAN MARTÍN (SAN MARTÍN), GENERAL FRANCISCO R. MURGUÍA ZACATECAS ENTRE CALLE OBREGON Y CALLE INDEPENDENCIA, CALLE NIÑOS HERO, lon:-103.08533687, lat:24.06081651}}</t>
  </si>
  <si>
    <t>ZAC240402446235</t>
  </si>
  <si>
    <t>{ff1: {ciclo_recurso:2024, ramo:33, modalidad:I, prog_pres:3, tipo_recurso:FEDERALES (APORTACIONES, SUBSIDIOS Y CONVENIOS), prog_estatal_mun:FAIS entidades, monto:334344.48, modificado:334325.36}}</t>
  </si>
  <si>
    <t>CONSTRUCCIÓN DE TECHO FIRME EN MOYAHUA DE ESTRADA LOCALIDAD ALAMEDA JUÁREZ SANTA ROSA CON 108 EN BENEFICIO DE 3 VIVINEDAS - 26318</t>
  </si>
  <si>
    <t>26318</t>
  </si>
  <si>
    <t>{meta1: {unidad_medida:Metros cuadrados de construcción, meta:108.0, meta_modificada:108.0}}</t>
  </si>
  <si>
    <t>{geo1: {cve_municipio:33, localidad:6, direccion:CALLE MIRADORES PUEBLO ALAMEDA JUAREZ, 99980 ALAMEDA JUÁREZ (SANTA ROSA), MOYAHUA DE ESTRADA ZACATECAS ENTRE CALLE DEL MONTE Y , DIRÍGETE AL SUR. CONTINÚA RECTO GIRA A LA IZQUIERDA. GIRA A LA IZQUIERDA. EL DESTINO ESTÁ A LA , lon:-103.17364891, lat:21.18791927}}</t>
  </si>
  <si>
    <t>ZAC240402446236</t>
  </si>
  <si>
    <t>{ff1: {ciclo_recurso:2024, ramo:33, modalidad:I, prog_pres:3, tipo_recurso:FEDERALES (APORTACIONES, SUBSIDIOS Y CONVENIOS), prog_estatal_mun:FAIS entidades, monto:415298.8, modificado:415270.94}}</t>
  </si>
  <si>
    <t>CONSTRUCCIÓN DE TECHO FIRME EN PINOS LOCALIDAD EL NIGROMANTE ASENTAMIENTO EL NIGROMANTE, CON 140 M2 EN BENEFICIO DE 4 VIVIENDAS - 26340</t>
  </si>
  <si>
    <t>26340</t>
  </si>
  <si>
    <t>{geo1: {cve_municipio:38, localidad:105, direccion:CALLE PABLO NERUDA 201 INTERIOR SN RANCHERIA EL NIGROMANTE, 98950 EL NIGROMANTE, PINOS ZACATECAS ENTRE CALLE NETZAHUALCOYOTL Y CALLE PABLO NERUDA, CALLE NETZAHUALCOYOTL PARTIENDO DEL CAMPO DE FUTBOL EL NIGROMANTE98950 EL NIGRO, lon:-101.70964497, lat:22.15176251}}</t>
  </si>
  <si>
    <t>ZAC240402446237</t>
  </si>
  <si>
    <t>{ff1: {ciclo_recurso:2024, ramo:33, modalidad:I, prog_pres:3, tipo_recurso:FEDERALES (APORTACIONES, SUBSIDIOS Y CONVENIOS), prog_estatal_mun:FAIS entidades, monto:434323.4, modificado:434298.57}}</t>
  </si>
  <si>
    <t>CONSTRUCCIÓN DE TECHO FIRME EN MOYAHUA DE ESTRADA LOCALIDAD CUXPALA CON 140 M2 EN BENEDICIO DE 4 VIVIENDAS - 26346</t>
  </si>
  <si>
    <t>26346</t>
  </si>
  <si>
    <t>{geo1: {cve_municipio:33, localidad:23, direccion:CALLE PINO SUEREZ PUEBLO CUXPALA, 99980 CUXPALA, MOYAHUA DE ESTRADA ZACATECAS ENTRE CALLE MIGUEL HIDALGO Y CALLE 5 DE MAYO, DIRÍGETE AL SUR HACIA EMILIANO ZAPATA. CONTINÚA RECTO EL DESTINO ESTÁ A LA IZQUIERDA LAS VIVIENDAS BE, lon:-103.22760549, lat:21.28749466}}</t>
  </si>
  <si>
    <t>ZAC240402446238</t>
  </si>
  <si>
    <t>CONSTRUCCIÓN DE CUARTO DORMITORIO EN GENERAL FRANCISCO R MURGUÍA LOCALIDAD LA ESTANZUELA, CON 4 CUARTO DORMITORIO EN BENEFICIO DE 4 VIVIENDAS. - 26353</t>
  </si>
  <si>
    <t>26353</t>
  </si>
  <si>
    <t>{geo1: {cve_municipio:14, localidad:18, direccion:CALLE MORELOS 43 INTERIOR SN COLONIA LA ESTANZUELA, 98364 LA ESTANZUELA, GENERAL FRANCISCO R. MURGUÍA ZACATECAS ENTRE CALLE ALVARO OBREGON Y CALLE MESA, CALLE JUAREZ PARTIENDO DE PARROQUIA DE NUESTRO SANTO PATRONO SAN ISIDRO L, lon:-103.12776084, lat:23.93612472}}</t>
  </si>
  <si>
    <t>ZAC240402446239</t>
  </si>
  <si>
    <t>CONSTRUCCIÓN DE TECHO FIRME EN MOYAHUA DE ESTRADA LOCALIDAD MEZQUITUTA CON 140 M2 EN BENEFICIO DE 4 VIVIENDAS - 26356</t>
  </si>
  <si>
    <t>26356</t>
  </si>
  <si>
    <t>{geo1: {cve_municipio:33, localidad:37, direccion:PUEBLO , 00000 MEZQUITUTA, MOYAHUA DE ESTRADA ZACATECAS ENTRE Y , DIRÍGETE AL SUR POR GRAL. ENRIQUE ESTRADA HACIA GONZÁLEZ ORTEGA. GIRA A LA IZQUIERDA EN LA 1 INTERSECCIÓN HACIA GONZÁLEZ ORTEGA. GIRA A LA DERECHA CON DIREC, lon:-103.17810688, lat:21.23976526}}</t>
  </si>
  <si>
    <t>ZAC240402446240</t>
  </si>
  <si>
    <t>CONSTRUCCIÓN DE TECHO FIRME EN PINOS LOCALIDAD JOSÉ MARÍA MORELOS POZO DE LOS RATONES ASENTAMIENTO JOSE MARIA MORELOS POZO DE LOS RATONES, CON 140 M2 EN BENEFICIO DE 4 VIVIENDAS - 26359</t>
  </si>
  <si>
    <t>26359</t>
  </si>
  <si>
    <t>{geo1: {cve_municipio:38, localidad:83, direccion:CALLE DIVISION DEL NORTE 83 INTERIOR SN RANCHERIA JOSE MARIA MORELOS POZO DE LOS RATONES, 98920 JOSÉ MARÍA MORELOS (POZO DE LOS RATONES), PINOS ZACATECAS ENTRE CALLE REFORMA Y CALLE PURISIMA, CALLE 16 DE SEPTIEMBRE PARTIENDO D, lon:-101.52670084, lat:22.1365664}}</t>
  </si>
  <si>
    <t>ZAC240402446241</t>
  </si>
  <si>
    <t>{ff1: {ciclo_recurso:2024, ramo:33, modalidad:I, prog_pres:3, tipo_recurso:FEDERALES (APORTACIONES, SUBSIDIOS Y CONVENIOS), prog_estatal_mun:FAIS entidades, monto:442007.56, modificado:442000.0}}</t>
  </si>
  <si>
    <t>CONSTRUCCIÓN DE CUARTO DORMITORIO EN PINOS LOCALIDAD EL NIGROMANTE ASENTAMIENTO EL NIGROMANTE, CON 4 CUARTOS DORMITORIO EN BENEFICIO DE 4 VIVIENDAS - 26383</t>
  </si>
  <si>
    <t>26383</t>
  </si>
  <si>
    <t>{geo1: {cve_municipio:38, localidad:105, direccion:CALLE VICENTE GUERRERO 150 INTERIOR SN RANCHERIA EL NIGROMANTE, 98950 EL NIGROMANTE, PINOS ZACATECAS ENTRE CALLE NETZAHUALCOYOTL Y CALLE RIO LERMA, CALLE LAS FUENTES PARTIENDO DEL CAMPO DE FUTBOL EL NIGROMANTE98950 EL NIGROMAN, lon:-101.71341528, lat:22.1516871}}</t>
  </si>
  <si>
    <t>{ctto1: {tipo_obra:Obra, numero_contrato:SEDUVOT-FISE-23-2024, contratista:JOSE ABEL RODRIGUEZ COLLAZA, convocante:SECRETARIA DE DESARROLLO URBANO, VIVIENDA Y ORDENAMIENTO TERRITORIAL A TRAVES DE LA SECRETARIA DE FINANZAS, monto:1547000.0, importe_modificado:1547000.0}}</t>
  </si>
  <si>
    <t>ZAC240402446242</t>
  </si>
  <si>
    <t>CONSTRUCCIÓN DE CUARTO DORMITORIO EN PINOS LOCALIDAD JOSÉ MARÍA MORELOS POZO DE LOS RATONES, CON 4 CUARTOS DORMITORIO EN BENEFICIO DE 4 VIVIENDAS - 26416</t>
  </si>
  <si>
    <t>26416</t>
  </si>
  <si>
    <t>{geo1: {cve_municipio:38, localidad:83, direccion:CALLE 16 DE SEPTIEMBRE 64 INTERIOR SN RANCHERIA JOSE MARIA MORELOS POZO DE LOS RATONES, 98920 JOSÉ MARÍA MORELOS (POZO DE LOS RATONES), PINOS ZACATECAS ENTRE CALLE DESCONOCIDO Y CALLE DESCONOCIDO, CALLE DESCONOCIDO PARTIENDO D, lon:-101.52363642, lat:22.13690305}}</t>
  </si>
  <si>
    <t>ZAC240402446243</t>
  </si>
  <si>
    <t>{ff1: {ciclo_recurso:2024, ramo:33, modalidad:I, prog_pres:3, tipo_recurso:FEDERALES (APORTACIONES, SUBSIDIOS Y CONVENIOS), prog_estatal_mun:FAIS entidades, monto:527348.64, modificado:527247.58}}</t>
  </si>
  <si>
    <t>CONSTRUCCIÓN DE TECHO FIRME EN ATOLINGA LOCALIDAD ATOLINGA CON 177.77 M2 EN BENEFICIO DE 6 VIVIENDAS - 26429</t>
  </si>
  <si>
    <t>26429</t>
  </si>
  <si>
    <t>{geo1: {cve_municipio:3, localidad:1, direccion:CALLE ATOLINGA 11 INTERIOR SN COLONIA ATOLINGA, 99730 ATOLINGA, ATOLINGA ZACATECAS ENTRE CALLE NIÑOS HEROES Y CALLE IGNACIO ALLENDE, CALLE GONZÁLEZ ORTEGA PARTIENDO DE LA PRESIDENCIA MUNICIPAL DE ATOLINGA DIRÍGETE AL ESTE POR , lon:-103.46581848, lat:21.8020408}}</t>
  </si>
  <si>
    <t>ZAC240402446244</t>
  </si>
  <si>
    <t>CONSTRUCCIÓN DE CUARTO DORMITORIO EN PINOS LOCALIDAD LA ESTRELLA ASENTAMIENTO LA ESTRELLA, CON 4 CUARTOS DORMITORIO EN BENEFICIO DE 4 VIVIENDAS - 26440</t>
  </si>
  <si>
    <t>26440</t>
  </si>
  <si>
    <t>{geo1: {cve_municipio:38, localidad:63, direccion:CALLE AMADO NERVO 55 INTERIOR SN RANCHERIA LA ESTRELLA, 98960 LA ESTRELLA, PINOS ZACATECAS ENTRE CALLE GUADALUPE VICTORIA Y CALLE NIÑO ARTILLERO, CALLE GUADALUPE VVICTORIA PARTIENDO DE LA IGLESIA DEL IGLESIA SDO CORAZÓN98960 L, lon:-101.48224984, lat:22.08697453}}</t>
  </si>
  <si>
    <t>ZAC240402446245</t>
  </si>
  <si>
    <t>{ff1: {ciclo_recurso:2024, ramo:33, modalidad:I, prog_pres:3, tipo_recurso:FEDERALES (APORTACIONES, SUBSIDIOS Y CONVENIOS), prog_estatal_mun:FAIS entidades, monto:1371410.06, modificado:1370985.72}}</t>
  </si>
  <si>
    <t>CONSTRUCCIÓN DE TECHO FIRME EN MAZAPIL LOCALIDAD SAN FELIPE NUEVO MERCURIO EL NUEVO CON 442.06 EN BENEFICIO DE 13 VIVIENDAS - 26442</t>
  </si>
  <si>
    <t>26442</t>
  </si>
  <si>
    <t>{meta1: {unidad_medida:Metros cuadrados de construcción, meta:442.06, meta_modificada:442.06}}</t>
  </si>
  <si>
    <t>{geo1: {cve_municipio:26, localidad:53, direccion:PUEBLO , 00000 SAN FELIPE NUEVO MERCURIO (EL NUEVO), MAZAPIL ZACATECAS ENTRE Y , DIRÍGETE AL OESTE POR VICENTE GUERRERO HACIA ESCOBEDO GIRA A LA DERECHA CON DIRECCIÓN A IGNACIO LÓPEZGIRA A LA IZQUIERDA CON DIRECCIÓN A 5 DE, lon:-102.15273396, lat:24.22853098}}</t>
  </si>
  <si>
    <t>{meta1: {unidad_medida:Metros cuadrados de construcción, avance:221.0}}</t>
  </si>
  <si>
    <t>ZAC240402446246</t>
  </si>
  <si>
    <t>CONSTRUCCIÓN DE CUARTO DORMITORIO EN PINOS LOCALIDAD PEDREGOSO ASENTAMIENTO EL PEDREGOSO, CON 2 CUARTOS DORMITORIOS EN BENEFICIO DE 2 VIVIENDAS - 26447</t>
  </si>
  <si>
    <t>26447</t>
  </si>
  <si>
    <t>{geo1: {cve_municipio:38, localidad:125, direccion:CALLE 20 DE NOVIEMBRE 25 INTERIOR SN RANCHERIA EL PEDREGOSO, 98959 PEDREGOSO, PINOS ZACATECAS ENTRE CALLE GONZALEZ ORTEGA Y CALLE 5 DE MAYO, CALLE FRANCISCO I MADERO PARTIENDO DEL JARDÍN CENTRO98959 PEDREGOSO ZAC. DIRÍGETE AL , lon:-101.75704458, lat:22.25103786}}</t>
  </si>
  <si>
    <t>ZAC240402446247</t>
  </si>
  <si>
    <t>{ff1: {ciclo_recurso:2024, ramo:33, modalidad:I, prog_pres:3, tipo_recurso:FEDERALES (APORTACIONES, SUBSIDIOS Y CONVENIOS), prog_estatal_mun:FAIS entidades, monto:622948.2, modificado:622828.82}}</t>
  </si>
  <si>
    <t>CONSTRUCCIÓN DE TECHO FIRME EN ATOLINGA LOCALIDAD LAGUNA GRANDE CON 210 M2 EN BENEFICIO DE 6 VIVIENDAS - 26456</t>
  </si>
  <si>
    <t>26456</t>
  </si>
  <si>
    <t>{geo1: {cve_municipio:3, localidad:13, direccion:PUEBLO LAGUNA GRANDE, 99734 LAGUNA GRANDE, ATOLINGA ZACATECAS ENTRE Y , PARTIENDO DE LA PRESIDENCIA MUNICIPAL DE ATOLINGA DIRÍGETE AL ESTE POR MIGUEL HIDALGO HACIA NIÑOS HÉROES.10 S 52 METROS GIRA A LA DERECHA CON DIRECCIÓ, lon:-103.44994818, lat:21.77242731}}</t>
  </si>
  <si>
    <t>ZAC240402446248</t>
  </si>
  <si>
    <t>{ff1: {ciclo_recurso:2024, ramo:33, modalidad:I, prog_pres:3, tipo_recurso:FEDERALES (APORTACIONES, SUBSIDIOS Y CONVENIOS), prog_estatal_mun:FAIS entidades, monto:627998.11, modificado:627942.48}}</t>
  </si>
  <si>
    <t>CONSTRUCCIÓN DE TECHO FIRME EN VILLA GONZÁLEZ ORTEGA LOCALIDAD VILLA GONZÁLEZ ORTEGA, CON 243.52 M2 EN BENEFICIO DE 7 VIVIENDAS. - 26577</t>
  </si>
  <si>
    <t>26577</t>
  </si>
  <si>
    <t>{meta1: {unidad_medida:Metros cuadrados de construcción, meta:243.52, meta_modificada:243.52}}</t>
  </si>
  <si>
    <t>{geo1: {cve_municipio:53, localidad:1, direccion:CALLE JUAREZ 34 INTERIOR SN COLONIA VILLA GONZÁLEZ ORTEGA, 98840 VILLA GONZÁLEZ ORTEGA, VILLA GONZÁLEZ ORTEGA ZACATECAS ENTRE CALLE JUAREZ Y CALLE LUIS DE LA ROSA, CALLE CRISTIBAL COLON PARTIENDO DE BIBLIOTECALUIS DE LA ROSA 2, lon:-101.91094802, lat:22.51348024}}</t>
  </si>
  <si>
    <t>ZAC240402457868</t>
  </si>
  <si>
    <t>{ff1: {ciclo_recurso:2024, ramo:33, modalidad:I, prog_pres:4, tipo_recurso:FEDERALES (APORTACIONES, SUBSIDIOS Y CONVENIOS), prog_estatal_mun:FAIS municipal, monto:996388.96, modificado:996388.96}}</t>
  </si>
  <si>
    <t>REHABILITACIÓN DE ALUMBRADO PUBLICO EN LORETO LOCALIDAD LORETO - 365965</t>
  </si>
  <si>
    <t>365965</t>
  </si>
  <si>
    <t>{meta1: {unidad_medida:Piezas, meta:182.0, meta_modificada:182.0}}</t>
  </si>
  <si>
    <t>{geo1: {cve_municipio:24, localidad:1, direccion:CALLE SAN MANUEL COLONIA LORETO CENTRO, 98830 LORETO, LORETO ZACATECAS ENTRE CALLE ZACATECAS Y CALLE ISIDRO PARADA, CALLE GUADALUPE REHABILITACION DE ALUMBRADO EN COLONIAS EN ZONA ZAP LAS CUALES SON CENTRO SAN MARCOS ACEVEDO LL, lon:-101.98553593, lat:22.26598628}}</t>
  </si>
  <si>
    <t>{ctto1: {tipo_obra:Obra, numero_contrato:FIII-01-2024, contratista:FORLIGHTING DE MEXICO SA DE CV, convocante:MUNICIPIO DE LORETO Z, monto:996338.96, importe_modificado:996338.96}}</t>
  </si>
  <si>
    <t>{meta1: {unidad_medida:Piezas, avance:182.0}}</t>
  </si>
  <si>
    <t>{2457868/proyecto_INICIO, 2457868/proyecto_FIN, 2457868/proyecto_PROCESO}</t>
  </si>
  <si>
    <t>ZAC240402457955</t>
  </si>
  <si>
    <t>{ff1: {ciclo_recurso:2024, ramo:33, modalidad:I, prog_pres:4, tipo_recurso:FEDERALES (APORTACIONES, SUBSIDIOS Y CONVENIOS), prog_estatal_mun:FAIS municipal, monto:616047.93, modificado:616047.93}}</t>
  </si>
  <si>
    <t>CONSTRUCCIÓN DE LÍNEA DE AGUA POTABLE Y RED DE ALCANTARILLADO EN CALLE AQUILES SERDÁN EN LA COMUNIDAD DE EL LOBO, LORETO, ZACATECAS. - 366332</t>
  </si>
  <si>
    <t>366332</t>
  </si>
  <si>
    <t>{meta1: {unidad_medida:Metros lineales, meta:252.9, meta_modificada:252.9}}</t>
  </si>
  <si>
    <t>{geo1: {cve_municipio:24, localidad:16, direccion:CALLE AQUILES SERDAN PUEBLO EL LOBO, 98827 EL LOBO, LORETO ZACATECAS ENTRE CALLE FRANCISCO I MADERO Y CALLE ALVARO OBREGON, CALLE SALAS UBICATE EN CALLE AV. DEL RIO 22.236692 101.896836 FRENTE A LA ESCUELA GIRA A LA IZQUIERDA Y, lon:-101.89511825, lat:22.23648939}}</t>
  </si>
  <si>
    <t>ZAC240402446450</t>
  </si>
  <si>
    <t>EQUIPAMIENTO CON CALENTADOR SOLAR EN EL MUNICIPIO DE LUIS MOYA, LOCALIDAD LEYVA, GRANJA, CON 1 CALENTADOR SOLAR PARA EL BENEFICIO DE 1 VIVIENDA. - 259682</t>
  </si>
  <si>
    <t>259682</t>
  </si>
  <si>
    <t>{geo1: {cve_municipio:25, localidad:7, direccion:CALLE MIGUEL HIDALGO RANCHERIA LEYVA, 98780 LEYVA [GRANJA], LUIS MOYA ZACATECAS ENTRE CALLE MIGUEL HIDALGO Y CALLE CARRETERA PANAMERICANA LUIS MOYA-OJOCALIENTE, LA OBRA SE UBICA EN LA CALLE MIGUEL HIDALGO DE LA LOCALIDAD LEYV, lon:-102.255446, lat:22.491718}}</t>
  </si>
  <si>
    <t>{ctto1: {tipo_obra:Adquisiciones, numero_contrato:FISE-SAMA-ZAC-I3-E09-2024_259682, contratista:RICARDO DE LA TORRE GARCIA, convocante:GOBIERNO DEL ESTADO_SECRETARÍA DE AGUA Y MEDIO AMBIENTE, monto:8343.33, importe_modificado:8343.33}}</t>
  </si>
  <si>
    <t>{2446450/proyecto_INICIO, 2446450/proyecto_PROCESO, 2446450/proyecto_FIN, 2446450/proyecto_PROCESO, 2446450/proyecto_FIN, 2446450/proyecto_PROCESO}</t>
  </si>
  <si>
    <t>ZAC240402446452</t>
  </si>
  <si>
    <t>EQUIPAMIENTO CON CALENTADOR SOLAR EN EL MUNICIPIO DE LUIS MOYA, LOCALIDAD COLONIA HIDALGO, CON 26 CALENTADORES SOLARES PARA EL BENEFICIO DE 26 VIVIENDAS. - 260412</t>
  </si>
  <si>
    <t>260412</t>
  </si>
  <si>
    <t>{geo1: {cve_municipio:25, localidad:4, direccion:RANCHERIA HIDALGO, 98780 COLONIA HIDALGO, LUIS MOYA ZACATECAS ENTRE Y , CALLE HEROES DE CHAPULTEPEC LA OBRA CONSTA DE 26 CALENTADORES LA OBRA DE REFERENCIA SE ENCUENTRA HACIA EL SUROESTE A 345MTS APROX. DE LA ESCUELA QUE SE , lon:-102.241022, lat:22.507851}}</t>
  </si>
  <si>
    <t>{ctto1: {tipo_obra:Adquisiciones, numero_contrato:FISE-SAMA-ZAC-I3-E09-2024_260412, contratista:RICARDO DE LA TORRE GARCIA, convocante:GOBIERNO DEL ESTADO_SECRETARÍA DE AGUA Y MEDIO AMBIENTE, monto:235090.06, importe_modificado:235090.06}}</t>
  </si>
  <si>
    <t>{2446452/proyecto_INICIO, 2446452/proyecto_PROCESO, 2446452/proyecto_FIN}</t>
  </si>
  <si>
    <t>ZAC240402446453</t>
  </si>
  <si>
    <t>EQUIPAMIENTO CON CALENTADOR SOLAR EN EL MUNICIPIO DE LUIS MOYA, LOCALIDAD LOS POCITOS, CON 1 CALENTADOR SOLAR PARA EL BENEFICIO DE 1 VIVIENDA. - 260470</t>
  </si>
  <si>
    <t>260470</t>
  </si>
  <si>
    <t>{geo1: {cve_municipio:25, localidad:14, direccion:RANCHERIA LOS POCITOS, 98780 LOS POCITOS, LUIS MOYA ZACATECAS ENTRE CALLE CARRETERA PANAMERICANA LUIS MOYA - OJOCALIENTE Y , LA OBRA CONSTA DE UN CALENTADOR COMO REFERENCIA LA COORDENADA SUR QUE SE UBICA EN LA CALLE SIN NOMB, lon:-102.25654, lat:22.475834}}</t>
  </si>
  <si>
    <t>{ctto1: {tipo_obra:Adquisiciones, numero_contrato:FISE-SAMA-ZAC-I3-E09-2024_260470, contratista:RICARDO DE LA TORRE GARCIA, convocante:GOBIERNO DEL ESTADO_SECRETARÍA DE AGUA Y MEDIO AMBIENTE, monto:8343.33, importe_modificado:8343.33}}</t>
  </si>
  <si>
    <t>{2446453/proyecto_INICIO, 2446453/proyecto_PROCESO, 2446453/proyecto_FIN, 2446453/proyecto_PROCESO}</t>
  </si>
  <si>
    <t>ZAC240402446454</t>
  </si>
  <si>
    <t>EQUIPAMIENTO CON CALENTADOR SOLAR EN EL MUNICIPIO DE LUIS MOYA, LOCALIDAD LUIS MOYA, CON 14 CALENTADORES SOLARES PARA EL BENEFICIO DE 14 VIVIENDAS. - 260539</t>
  </si>
  <si>
    <t>260539</t>
  </si>
  <si>
    <t>{geo1: {cve_municipio:25, localidad:1, direccion:CALLE SAN MARTIN CABALLERO COLONIA LUIS MOYA CENTRO, 98770 LUIS MOYA, LUIS MOYA ZACATECAS ENTRE CALLE SAN CIPRIANO Y CALLE MINA, CALLE JULIÁN ADAME ALATORRE LA OBRA CONSTA DE 14 CALENTADORES PARTIENDO DE LA OBRA QUE SE ENCUENTR, lon:-102.256271, lat:22.425181}}</t>
  </si>
  <si>
    <t>{ctto1: {tipo_obra:Adquisiciones, numero_contrato:FISE-SAMA-ZAC-I3-E09-2024_260539, contratista:RICARDO DE LA TORRE GARCIA, convocante:GOBIERNO DEL ESTADO_SECRETARÍA DE AGUA Y MEDIO AMBIENTE, monto:124386.62, importe_modificado:124386.62}}</t>
  </si>
  <si>
    <t>{2446454/proyecto_INICIO, 2446454/proyecto_PROCESO, 2446454/proyecto_FIN, 2446454/proyecto_PROCESO, 2446454/proyecto_FIN, 2446454/proyecto_PROCESO}</t>
  </si>
  <si>
    <t>ZAC240402446467</t>
  </si>
  <si>
    <t>EQUIPAMIENTO CON CALENTADOR SOLAR EN EL MUNICIPIO DE APULCO, LOCALIDAD ARROYO HONDO DE ARRIBA, CON 2 CALENTADORES SOLARES PARA EL BENEFICIO DE 2 VIVIENDAS. - 279181</t>
  </si>
  <si>
    <t>279181</t>
  </si>
  <si>
    <t>{geo1: {cve_municipio:2, localidad:5, direccion:RANCHERIA ARROYO HONDO DE ARRIBA, 99920 ARROYO HONDO DE ARRIBA, APULCO ZACATECAS ENTRE Y CALLE CAMINO A TLACHICHILA, LA OBRA SE UBICA EN LA LOCALIDAD DE ARROYO HONDO DE ARRIBA CONSTA DE 2 CALENTADORES SOLARES, LA VIVIENDA D, lon:-102.722467, lat:21.46846}}</t>
  </si>
  <si>
    <t>ZAC240402446469</t>
  </si>
  <si>
    <t>EQUIPAMIENTO CON CALENTADOR SOLAR EN EL MUNICIPIO DE TLALTENANGO DE SANCHEZ ROMAN, LOCALIDAD CICACALCO, CON 9 CALENTADORES SOLARES PARA EL BENEFICIO DE 9 VIVIENDAS. - 280679</t>
  </si>
  <si>
    <t>280679</t>
  </si>
  <si>
    <t>{geo1: {cve_municipio:48, localidad:11, direccion:CALLE CRUCERO LAS MORAS RANCHERIA CICACALCO, 99700 CICACALCO, TLALTENANGO DE SÁNCHEZ ROMÁN ZACATECAS ENTRE CALLE INDEPENDENCIA Y , LA OBRA CONSTA DE 9 CALENTADORES SOLARES TOMANDO COMO REFERENCIA LA VIVIENDA UBICADA A 240M D, lon:-103.306236, lat:21.718226}}</t>
  </si>
  <si>
    <t>ZAC240402446470</t>
  </si>
  <si>
    <t>EQUIPAMIENTO CON CALENTADOR SOLAR EN EL MUNICIPIO DE TLALTENANGO DE SANCHEZ ROMAN, LOCALIDAD GUADALUPE VICTORIA, LA MEZQUITERA, CON 3 CALENTADORES SOLARES PARA EL BENEFICIO DE 3 VIVIENDAS. - 281095</t>
  </si>
  <si>
    <t>281095</t>
  </si>
  <si>
    <t>{geo1: {cve_municipio:48, localidad:21, direccion:CALLE JOSEFA ORTIZ RANCHERIA GUADALUPE VICTORIA (LA MEZQUITERA), 99700 GUADALUPE VICTORIA (LA MEZQUITERA), TLALTENANGO DE SÁNCHEZ ROMÁN ZACATECAS ENTRE CALLE N/A Y CALLE N/A, CALLE N/A LA OBRA CONSTA DE 3 CALENTADORES SOLARES T, lon:-103.276525, lat:21.827682}}</t>
  </si>
  <si>
    <t>ZAC240402446472</t>
  </si>
  <si>
    <t>EQUIPAMIENTO CON CALENTADOR SOLAR EN EL MUNICIPIO DE TLALTENANGO DE SANCHEZ ROMAN, LOCALIDAD JESUS MARIA, CON 1 CALENTADOR SOLAR PARA EL BENEFICIO DE 1 VIVIENDA. - 281156</t>
  </si>
  <si>
    <t>281156</t>
  </si>
  <si>
    <t>{geo1: {cve_municipio:48, localidad:23, direccion:RANCHERIA JESUS MARIA, 99700 JESÚS MARÍA, TLALTENANGO DE SÁNCHEZ ROMÁN ZACATECAS ENTRE CALLE N/A Y CALLE N/A, CALLE REVOLUCION NORTE LA OBRA CONSTA DE 1 CALENTADOR SOLAR TOMANDO COMO REFERENCIA LA VIVIENDA UBICADA A 420M HACIA , lon:-103.293575, lat:21.847105}}</t>
  </si>
  <si>
    <t>ZAC240402446473</t>
  </si>
  <si>
    <t>EQUIPAMIENTO CON 1 CALENTADOR SOLAR EN EL MUNICIPIO DE TLALTENANGO DE SANCHEZ ROMAN, LOCALIDAD LA CIENEGA, PARA EL BENEFICIO DE 1 VIVIENDA. - 281199</t>
  </si>
  <si>
    <t>281199</t>
  </si>
  <si>
    <t>{geo1: {cve_municipio:48, localidad:108, direccion:CALLE BARRIO LA HACIENDA RANCHERIA LA CIENEGA, 99700 LA CIÉNEGA, TLALTENANGO DE SÁNCHEZ ROMÁN ZACATECAS ENTRE CALLE N/A Y CALLE N/A, CALLE N/A LA OBRA CONSTA DE 1 CALENTADOR SOLAR EN LA COMUNIDAD LA CIENEGA LA VIVIENDA SE UBICA, lon:-103.326887, lat:21.713674}}</t>
  </si>
  <si>
    <t>ZAC240402446475</t>
  </si>
  <si>
    <t>EQUIPAMIENTO CON CALENTADOR SOLAR EN EL MUNICIPIO DE TLALTENANGO DE SANCHEZ ROMAN, LOCALIDAD LA ERA, 1 CALENTADOR SOLAR PARA EL BENEFICIO DE 1 VIVIENDA. - 281310</t>
  </si>
  <si>
    <t>281310</t>
  </si>
  <si>
    <t>{geo1: {cve_municipio:48, localidad:19, direccion:CALLE BARRIO ALTO RANCHERIA LA ERA, 99700 LA ERA, TLALTENANGO DE SÁNCHEZ ROMÁN ZACATECAS ENTRE CALLE N/A Y CALLE N/A, CALLE N/A LA OBRA CONSTA DE 1 CALENTADOR SOLAR Y LA VIVIENDA SE ENCUENTRA UBICADA EN LA CALLE QUE ESTA AL NOR, lon:-103.277245, lat:21.84323}}</t>
  </si>
  <si>
    <t>ZAC240402446476</t>
  </si>
  <si>
    <t>EQUIPAMIENTO CON CALENTADOR SOLAR EN EL MUNICIPIO DE TLALTENANGO DE SANCHEZ ROMAN, LOCALIDAD LA PALMA, CON 1 CALENTADOR SOLAR PARA EL BENEFICIO DE 1 VIVIENDA. - 281445</t>
  </si>
  <si>
    <t>281445</t>
  </si>
  <si>
    <t>{geo1: {cve_municipio:48, localidad:31, direccion:CALLE HIDALGO RANCHERIA LA PALMA, 99700 LA PALMA, TLALTENANGO DE SÁNCHEZ ROMÁN ZACATECAS ENTRE CALLE N/A Y CALLE N/A, CALLE N/A LA OBRA CONSTA DE 1 CALENTADOR SOLAR TOMANDO COMO REFERENCIA LA VIVIENDA UBICADA A 829M HACIA EL SU, lon:-103.301042, lat:21.811796}}</t>
  </si>
  <si>
    <t>ZAC240402446477</t>
  </si>
  <si>
    <t>EQUIPAMIENTO CON CALENTADOR SOLAR EN EL MUNICIPIO DE TLALTENANGO DE SANCHEZ ROMAN, LOCALIDAD LAS MORAS, CON 1 CALENTADOR SOLAR PARA EL BENEFICIO DE 1 VIVIENDA. - 281490</t>
  </si>
  <si>
    <t>281490</t>
  </si>
  <si>
    <t>{geo1: {cve_municipio:48, localidad:28, direccion:CALLE LAS MORAS RANCHERIA LAS MORAS, 99700 LAS MORAS, TLALTENANGO DE SÁNCHEZ ROMÁN ZACATECAS ENTRE CALLE N/A Y CALLE N/A, CALLE N/A LA OBRA CONSTA DE 1 CALENTADOR SOLAR EN LA RANCHERIA LAS MORAS TOMANDO COMO REFERENCIA LA VIVIE, lon:-103.290239, lat:21.704506}}</t>
  </si>
  <si>
    <t>ZAC240402446478</t>
  </si>
  <si>
    <t>EQUIPAMIENTO CON CALENTADOR SOLAR EN EL MUNICIPIO DE TLALTENANGO DE SANCHEZ ROMAN, LOCALIDAD LOS RAMOS, CON 2 CALENTADORES SOLARES PARA EL BENEFICIO DE 2 VIVIENDAS. - 281649</t>
  </si>
  <si>
    <t>281649</t>
  </si>
  <si>
    <t>{geo1: {cve_municipio:48, localidad:34, direccion:CALLE BARRIO MARAVILLAS RANCHERIA LOS RAMOS, 99700 LOS RAMOS, TLALTENANGO DE SÁNCHEZ ROMÁN ZACATECAS ENTRE Y , LA OBRA CONSTA DE 2 CALENTADORES SOLARES TOMANDO COMO REFERENCIA LA VIVIENDA UBICADA A 355M HACIA EL OESTE DEL , lon:-103.25696, lat:21.81475}}</t>
  </si>
  <si>
    <t>ZAC240402446479</t>
  </si>
  <si>
    <t>EQUIPAMIENTO CON CALENTADOR SOLAR EN EL MUNICIPIO DE TLALTENANGO DE SANCHEZ ROMAN, LOCALIDAD MORONES, CON 9 CALENTADORES SOLARES PARA EL BENEFICIO DE 9 VIVIENDAS. - 281833</t>
  </si>
  <si>
    <t>281833</t>
  </si>
  <si>
    <t>{geo1: {cve_municipio:48, localidad:29, direccion:CALLE SIERRA FRIA RANCHERIA MORONES, 99700 MORONES, TLALTENANGO DE SÁNCHEZ ROMÁN ZACATECAS ENTRE Y , LA OBRA CONSTA DE 9 CALENTADORES SOLARES TOMANDO COMO REFERENCIA LA VIVIENDA UBICADA A 1.30KM HACIA EL SURESTE DE LA PRIM, lon:-103.17336, lat:21.768469}}</t>
  </si>
  <si>
    <t>ZAC240402446480</t>
  </si>
  <si>
    <t>EQUIPAMIENTO CON CALENTADOR SOLAR EN EL MUNICIPIO DE TLALTENANGO DE SANCHEZ ROMAN, LOCALIDAD SAN ANTONIO DE LA COFRADIA, CON 2 CALENTADORES SOLARES PARA EL BENEFICIO DE 2 VIVIENDAS. - 281905</t>
  </si>
  <si>
    <t>281905</t>
  </si>
  <si>
    <t>{geo1: {cve_municipio:48, localidad:40, direccion:CALLE BARRIO ESCUELA RANCHERIA SAN ANTONIO DE LA COFRADIA, 99700 SAN ANTONIO DE LA COFRADÍA, TLALTENANGO DE SÁNCHEZ ROMÁN ZACATECAS ENTRE Y , LA OBRA CONSTA DE 2 CALENTADORES SOLARES TOMANDO COMO REFERENCIA LA VIVIENDA UBI, lon:-103.273384, lat:21.731311}}</t>
  </si>
  <si>
    <t>ZAC240402446481</t>
  </si>
  <si>
    <t>EQUIPAMIENTO CON CALENTADOR SOLAR EN EL MUNICIPIO DE TLALTENANGO DE SANCHEZ ROMAN, LOCALIDAD SAN JUAN DE LOS LIRIOS, CON 1 CALENTADOR SOLAR PARA EL BENEFICIO DE 1 VIVIENDA. - 281953</t>
  </si>
  <si>
    <t>281953</t>
  </si>
  <si>
    <t>{geo1: {cve_municipio:48, localidad:43, direccion:CALLE LINDA VISTA RANCHERIA SAN JUAN DE LOS LIRIOS, 99700 SAN JUAN DE LOS LIRIOS, TLALTENANGO DE SÁNCHEZ ROMÁN ZACATECAS ENTRE CALLE N/A Y CALLE N/A, CALLE N/A LA OBRA CONSTA DE 1 CALENTADOR SOLAR TOMANDO COMO REFERENCIA LA VIV, lon:-103.270423, lat:21.823459}}</t>
  </si>
  <si>
    <t>ZAC240402446482</t>
  </si>
  <si>
    <t>EQUIPAMIENTO CON CALENTADOR SOLAR EN EL MUNICIPIO DE TLALTENANGO DE SANCHEZ ROMAN, LOCALIDAD TEOCALTICHE, CON 2 CALENTADORES SOLARES PARA EL BENEFICIO DE 2 VIVIENDAS. - 281978</t>
  </si>
  <si>
    <t>281978</t>
  </si>
  <si>
    <t>{geo1: {cve_municipio:48, localidad:50, direccion:CALLE HIDALGO RANCHERIA TEOCALTICHE, 99700 TEOCALTICHE, TLALTENANGO DE SÁNCHEZ ROMÁN ZACATECAS ENTRE CALLE NIÑOS HEROES Y CALLE NACIONAL, CALLE MORELOS LA OBRA CONSTA DE 2 CALENTADORES SOLARES TOMANDO COMO REFERENCIA LA VIVIEND, lon:-103.308781, lat:21.875607}}</t>
  </si>
  <si>
    <t>ZAC240402446483</t>
  </si>
  <si>
    <t>EQUIPAMIENTO CON CALENTADOR SOLAR EN EL MUNICIPIO DE TLALTENANGO DE SANCHEZ ROMAN, LOCALIDAD TOCATIC, SANTA ANA, CON 2 CALENTADORES SOLARES PARA EL BENEFICIO DE 2 VIVIENDAS. - 282011</t>
  </si>
  <si>
    <t>282011</t>
  </si>
  <si>
    <t>{geo1: {cve_municipio:48, localidad:52, direccion:CALLE MATAMOROS RANCHERIA TOCATIC (SANTA ANA), 99700 TOCATIC (SANTA ANA), TLALTENANGO DE SÁNCHEZ ROMÁN ZACATECAS ENTRE CALLE ANA MARIA DE PANAMES Y , LA OBRA CONSTA DE 2 CALENTADORES SOLARES TOMANDO COMO REFERENCIA LA VIVIEN, lon:-103.29404, lat:21.805634}}</t>
  </si>
  <si>
    <t>ZAC240402446484</t>
  </si>
  <si>
    <t>EQUIPAMIENTO CON CALENTADOR SOLAR EN EL MUNICIPIO DE TLALTENANGO DE SANCHEZ ROMAN, LOCALIDAD VILLAREALES, SAN ISIDRO, CON 3 CALENTADORES SOLARES PARA EL BENEFICIO DE 3 VIVIENDAS. - 282037</t>
  </si>
  <si>
    <t>282037</t>
  </si>
  <si>
    <t>{geo1: {cve_municipio:48, localidad:55, direccion:CALLE CORRAL DE PIEDRAS - TLALTENANGO RANCHERIA VILLARREALES (SAN ISIDRO), 99700 VILLARREALES (SAN ISIDRO), TLALTENANGO DE SÁNCHEZ ROMÁN ZACATECAS ENTRE Y CALLE CHIHUAHUA, LA OBRA CONSTA DE 3 CALENTADORES SOLARES TOMANDO CO, lon:-103.274628, lat:21.763043}}</t>
  </si>
  <si>
    <t>ZAC240402446485</t>
  </si>
  <si>
    <t>EQUIPAMIENTO CON CALENTADOR SOLAR EN EL MUNICIPIO DE TLALTENANGO DE SANCHEZ ROMAN, LOCALIDAD CIÉNEGA DE VILLAREALES, CON 1 CALENTADOR SOLAR PARA EL BENEFICIO DE 1 VIVIENDA. - 283825</t>
  </si>
  <si>
    <t>283825</t>
  </si>
  <si>
    <t>{geo1: {cve_municipio:48, localidad:12, direccion:CALLE ORQUIDEAS RANCHERIA CIÉNEGA DE VILLAREALES, 99700 CIÉNEGA DE VILLARREALES, TLALTENANGO DE SÁNCHEZ ROMÁN ZACATECAS ENTRE Y , CAMINO CORRAL DE PIEDRAS - TLALTENANGO LA OBRA CONSTA DE 1 CALENTADOR SOLAR TOMANDO COMO REFER, lon:-103.211674, lat:21.732562}}</t>
  </si>
  <si>
    <t>ZAC240402446486</t>
  </si>
  <si>
    <t>EQUIPAMIENTO CON CALENTADOR SOLAR EN EL MUNICIPIO DE TLALTENANGO DE SANCHEZ ROMAN, LOCALIDAD FRACCIONAMIENTO SANTO SANTIAGO, CON 4 CALENTADORES SOLARES PARA EL BENEFICIO DE 4 VIVIENDAS. - 284352</t>
  </si>
  <si>
    <t>284352</t>
  </si>
  <si>
    <t>{geo1: {cve_municipio:48, localidad:109, direccion:CALLE SAN AGUSTIN RANCHERIA SANTO SANTIAGO, 99700 FRACCIONAMIENTO SANTO SANTIAGO, TLALTENANGO DE SÁNCHEZ ROMÁN ZACATECAS ENTRE CALLE SAN MIGUEL Y CALLE SAN JOSE, CALLE SANTO SANTIAGO LA OBRA CONSTA DE 4 CALENTADORES SOLARES TOM, lon:-103.2693886, lat:21.7854711}}</t>
  </si>
  <si>
    <t>ZAC240402446487</t>
  </si>
  <si>
    <t>CONSTRUCCIÓN DE CUARTO DORMITORIO EN NOCHISTLÁN DE MEJÍA LOCALIDAD CASAS GRANDES SANTO DOMINGO CON 1 CUARTO DORMITORIO EN BENEFICIO DE 1 VIVIENDA - 284737</t>
  </si>
  <si>
    <t>284737</t>
  </si>
  <si>
    <t>{geo1: {cve_municipio:34, localidad:34, direccion:CALLE CENTRO 7 INTERIOR SN RANCHERIA CASAS GRANDES, 99918 CASAS GRANDES (SANTO DOMINGO), NOCHISTLÁN DE MEJÍA ZACATECAS ENTRE CALLE DESCONOCIDO Y CALLE DESCONOCIDO, CALLE DESCONOCIDO PARTIENDO DEL CAMPO DE BASE BALL HACIENDA AR, lon:-102.76638916, lat:21.52149033}}</t>
  </si>
  <si>
    <t>ZAC240402446488</t>
  </si>
  <si>
    <t>CONSTRUCCIÓN DE CUARTO DORMITORIO EN NOCHISTLÁN DE MEJÍA LOCALIDAD LA PORTILLA CON 1 CUARTO DORMITORIO EN BENEFICIO DE 1 VIVIENDA - 284845</t>
  </si>
  <si>
    <t>284845</t>
  </si>
  <si>
    <t>{geo1: {cve_municipio:34, localidad:139, direccion:CALLE HIDALGO 15 INTERIOR SN RANCHERIA LA PORTILLA, 99900 LA PORTILLA, NOCHISTLÁN DE MEJÍA ZACATECAS ENTRE CALLE DESCONOCIDO Y CALLE DESCONOCIDO, CALLE DESCONOCIDO PARTIENDO DE FORRAJES Y MATERIALES RODRIGUEZHIDALGO 3 99913 TO, lon:-102.78146953, lat:21.35477009}}</t>
  </si>
  <si>
    <t>ZAC240402515954</t>
  </si>
  <si>
    <t>{ff1: {ciclo_recurso:2024, ramo:23, modalidad:U, prog_pres:151, tipo_recurso:FEDERALES (APORTACIONES, SUBSIDIOS Y CONVENIOS), monto:1970277.75, modificado:1970277.75}}</t>
  </si>
  <si>
    <t>{geo1: {cve_municipio:20, localidad:1, direccion:Calle González Ortega, entre Calle Vicente Guerrero y López Rayón, Col. CNOP, lon:-103.00343791, lat:22.62091474}}</t>
  </si>
  <si>
    <t>ZAC240402458307</t>
  </si>
  <si>
    <t>{ff1: {ciclo_recurso:2024, ramo:33, modalidad:I, prog_pres:4, tipo_recurso:FEDERALES (APORTACIONES, SUBSIDIOS Y CONVENIOS), prog_estatal_mun:FAIS municipal, monto:518925.81, modificado:518925.81}}</t>
  </si>
  <si>
    <t>CONSTRUCCIÓN DE LÍNEA DE AGUA POTABLE Y RED DE ALCANTARILLADO EN CALLE FRANCISCO I MADERO EN LA COMUNIDAD DE EL LOBO, LORETO, ZACATECAS. - 367931</t>
  </si>
  <si>
    <t>367931</t>
  </si>
  <si>
    <t>{meta1: {unidad_medida:Metros lineales, meta:178.0, meta_modificada:178.0}}</t>
  </si>
  <si>
    <t>{geo1: {cve_municipio:24, localidad:16, direccion:CALLE FRANCISCO I MADERO PUEBLO EL LOBO, 98827 EL LOBO, LORETO ZACATECAS ENTRE CALLE ALVARO OBREGON Y CALLE CONOCIDO, CALLE BENITO JUAREZ UBICATE FRENTE A LA PRIMARA EN AV. DEL RIO AVANZA SOBRE CALLE AQUILES SERDAN 3 CUADRAS GI, lon:-101.89327966, lat:22.23745316}}</t>
  </si>
  <si>
    <t>ZAC240402447584</t>
  </si>
  <si>
    <t>CONSTRUCCIÓN DE TECHO FIRME EN FRESNILLO LOCALIDAD FRESNILLO ASENTAMIENTO LUIS DONALDO COLOSIO, CON 28.38 M2 DE TECHO FIRME EN BENEFICIO DE 1 VIVIENDA - 365357</t>
  </si>
  <si>
    <t>365357</t>
  </si>
  <si>
    <t>ZAC240402458432</t>
  </si>
  <si>
    <t>{ff1: {ciclo_recurso:2024, ramo:33, modalidad:I, prog_pres:4, tipo_recurso:FEDERALES (APORTACIONES, SUBSIDIOS Y CONVENIOS), prog_estatal_mun:FAIS municipal, monto:167967.32, modificado:167967.32}}</t>
  </si>
  <si>
    <t>EQUIPAMIENTO DE CISTERNA DE 1200 LITROS EN TRANCOSO LOCALIDAD TRANCOSO ASENTAMIENTO EL PANAL, LA EMBARCACION Y LOS CORDEROS ZAP 0107 Y 0111 EN TRANCOSO ZACATECAS. - 368756</t>
  </si>
  <si>
    <t>368756</t>
  </si>
  <si>
    <t>{geo1: {cve_municipio:57, localidad:1, direccion:CALLE BARRAGAN JUAREZ, LOMAS BARRIO LA CANTERA, 98640 TRANCOSO, TRANCOSO ZACATECAS ENTRE CALLE LOPEZ MATEOS Y CALLE LAS PALMAS, CALLE LAS LOMAS PARTIENDO DE LA PRESIDENCIA MUNICIPAL HACIA EL BARRIO EL PANAL LA CANTERA LOS CORDE, lon:-102.36568058, lat:22.73115148}}</t>
  </si>
  <si>
    <t>{2458432/proyecto_FIN, 2458432/proyecto_PROCESO, 2458432/proyecto_INICIO}</t>
  </si>
  <si>
    <t>ZAC240402447605</t>
  </si>
  <si>
    <t>EQUIPAMIENTO CON CALENTADOR SOLAR EN EL MUNICIPIO DE TABASCO, LOCALIDAD CIÉNEGA DE ABAJO CON 1 CALENTADOR SOLAR PARA EL BENEFICIO DE 1 VIVIENDA. - 366331</t>
  </si>
  <si>
    <t>366331</t>
  </si>
  <si>
    <t>{geo1: {cve_municipio:44, localidad:11, direccion:CALLE SIN NOMBRE.. RANCHERIA CIÉNEGA DE ABAJO, 99634 CIÉNEGA DE ABAJO, TABASCO ZACATECAS ENTRE CALLE SIN NOMBRE.. Y CALLE VICENTE GUERRERO, CIRCUNVALACION SIN NOMBRE.. LA OBRA CONSTA DE 1 CALENTADOR SOLAR PARTIENDO DEL LIENZO C, lon:-102.966801, lat:21.826258}}</t>
  </si>
  <si>
    <t>{2447605/proyecto_FIN, 2447605/proyecto_INICIO, 2447605/proyecto_PROCESO, 2447605/proyecto_FIN, 2447605/proyecto_INICIO, 2447605/proyecto_PROCESO}</t>
  </si>
  <si>
    <t>{ctto1: {tipo_obra:Obra, numero_contrato:MLM-DDES-OBR-REGVEHI-2024-0001, contratista:SERGIO ALEJANDRO CARREON SAUCEDO, convocante:MUNICIPIO DE LUIS MOYA Z, monto:236328.89, importe_modificado:236328.89}}</t>
  </si>
  <si>
    <t>{2441164/proyecto_INICIO}</t>
  </si>
  <si>
    <t>ZAC240402461697</t>
  </si>
  <si>
    <t>{ff1: {ciclo_recurso:2024, ramo:33, modalidad:I, prog_pres:4, tipo_recurso:FEDERALES (APORTACIONES, SUBSIDIOS Y CONVENIOS), prog_estatal_mun:FAIS municipal, monto:653325.15, modificado:648325.15}}</t>
  </si>
  <si>
    <t>REHABILITACION DE RED DE ALCANTARILLADO EN CALLE ARGENTINA, COM. DE PROGRESO DE ALFONSO MEDINA, RIO GRANDE, ZAC. - 238677</t>
  </si>
  <si>
    <t>238677</t>
  </si>
  <si>
    <t>{meta1: {unidad_medida:Metros lineales, meta:259.0, meta_modificada:359.0}}</t>
  </si>
  <si>
    <t>{geo1: {cve_municipio:39, localidad:26, direccion:CALLE INSURGENTES RANCHERIA PROGRESO DE ALFONSO MEDINA, 98400 PROGRESO DE ALFONSO MEDINA (COLONIA PROGRESO), RÍO GRANDE ZACATECAS ENTRE CALLE MIGUEL HIDALGO Y , CALLE FELIPE CARRILLO PUERTO SALIENDO DE PLAZA CIVICA A MANO IZQU, lon:-103.34448846, lat:23.82013131}}</t>
  </si>
  <si>
    <t>{ctto1: {tipo_obra:Obra, numero_contrato:2024/DS FIII-01-028, contratista:CONSTRUCTORA VVY SA DE CV, convocante:MUNICIPIO DE RIO GRANDE, ZAC., monto:648325.15, importe_modificado:648325.15}}</t>
  </si>
  <si>
    <t>{meta1: {unidad_medida:Metros lineales, avance:340.0}}</t>
  </si>
  <si>
    <t>ZAC240402461911</t>
  </si>
  <si>
    <t>{ff1: {ciclo_recurso:2024, ramo:33, modalidad:I, prog_pres:4, tipo_recurso:FEDERALES (APORTACIONES, SUBSIDIOS Y CONVENIOS), prog_estatal_mun:FAIS municipal, monto:346579.12, modificado:339852.98}}</t>
  </si>
  <si>
    <t>PAVIMENTACION CON CONCRETO ASFALTICO EN CALLE BENITO JUAREZ Y MIGUEL HIDALGO 2DA ETAPA, COM. FCO GARCIA SALINAS, RIO GRANDE, ZAC. - 248765</t>
  </si>
  <si>
    <t>248765</t>
  </si>
  <si>
    <t>{meta1: {unidad_medida:Metros Cuadrados, meta:679.0, meta_modificada:679.0}}</t>
  </si>
  <si>
    <t>{geo1: {cve_municipio:39, localidad:11, direccion:CALLE BENITO JUAREZ RANCHERIA FRANCISCO GARCIA SALINAS, 98400 FRANCISCO GARCÍA SALINAS, RÍO GRANDE ZACATECAS ENTRE CALLE MIGUEL HIDALGO Y CALLE ZACATECAS, CALLE EL GUAYABO LLEANDO A LA ENTRADA DE SALINAS ES LA CALLE MIGUEL IDALG, lon:-103.179856, lat:23.807271}}</t>
  </si>
  <si>
    <t>{ctto1: {tipo_obra:Obra, numero_contrato:2024/DS FIII-01-039, contratista:LERGO INMOBILIARIO SA DE CV, convocante:MUNICIPIO DE RIO GRANDE, ZAC., monto:339852.98, importe_modificado:339852.98}}</t>
  </si>
  <si>
    <t>ZAC240402448183</t>
  </si>
  <si>
    <t>REHABILITACIÓN DE PUENTE VEHICULAR CON OBRA DE DRENAJE, EN PINOS, LOCALIDAD EL TERRERO, CAMINO LA PENDENCIA A GUADALUPE DE LOS POZOS, CON 89.2 M2, CON REPOSICIÓN DE MURO, ESTRIBO Y ALERO CON CONCRETO CICLOPEO, PARA BENEFICIO DE LOS HABITANTES. - 377153</t>
  </si>
  <si>
    <t>377153</t>
  </si>
  <si>
    <t>{meta1: {unidad_medida:Metros Cuadrados, meta:89.2, meta_modificada:89.2}}</t>
  </si>
  <si>
    <t>{geo1: {cve_municipio:38, localidad:208, direccion:CARRETERA MUNICIPAL LIBRE 23 TRAMO ZACATECAS PINOS - LA TRINIDAD KILÓMETRO 10 + 600 INTERIOR SN RANCHO EL TERRERO, 98925 EL TERRERO, PINOS ZACATECAS ENTRE Y , LA OBRA SE ENCUENTRA UBICADA EN EL KILOMETRO 10 MAS 600 DE LA, lon:-101.595641, lat:22.398336}}</t>
  </si>
  <si>
    <t>ZAC240402459248</t>
  </si>
  <si>
    <t>{ff1: {ciclo_recurso:2024, ramo:33, modalidad:I, prog_pres:4, tipo_recurso:FEDERALES (APORTACIONES, SUBSIDIOS Y CONVENIOS), prog_estatal_mun:FAIS municipal, monto:46000.01, modificado:46000.01}}</t>
  </si>
  <si>
    <t>SUMINISTRO Y COLOCACIÓN DE CALENTADORES Y CISTERNAS EN LA COM. DE SAN FELIPE, RIO GRANDE, ZAC. - 49814</t>
  </si>
  <si>
    <t>49814</t>
  </si>
  <si>
    <t>{geo1: {cve_municipio:39, localidad:29, direccion:CALLE 5 DE MAYO RANCHERIA SAN FELIPE, 98400 SAN FELIPE, RÍO GRANDE ZACATECAS ENTRE CALLE FERROCARRIL Y CALLE HIDALGO, CALLE 20 DE NOVIEMBRE A DOS CUADRAS DE LA ESCUELA PRIMARIA AMADO NERVO DE LA COMUNIDAD DE SAN FELIPE 2 DE ELL, lon:-103.10793138, lat:23.7882756}}</t>
  </si>
  <si>
    <t>ZAC240402459274</t>
  </si>
  <si>
    <t>SUMINISTRO Y COLOCACIÓN DE CISTERNAS EN LA COM. DE LOS NUÑEZ, RIO GRANDE, ZAC. - 52354</t>
  </si>
  <si>
    <t>52354</t>
  </si>
  <si>
    <t>{geo1: {cve_municipio:39, localidad:70, direccion:CALLE AGUANAVAL RANCHERIA LOS NUÑEZ, 98400 LOS NÚÑEZ, RÍO GRANDE ZACATECAS ENTRE CALLE 19 DE ENERO Y , EN CINCO VIVIENDAS DE LA LOCALIDAD DE LOS NUÑEZ PASANDO LOS RAMIRES POR LA CARRETERA A ALFONSO MEDINA. Y CERCA DEL RIO AG, lon:-103.01912714, lat:23.85750486}}</t>
  </si>
  <si>
    <t>ZAC240402459278</t>
  </si>
  <si>
    <t>SUMINISTRO Y COLOCACIÓN DE CALENTADOR SOLAR EN LA COM. DE LAS PIEDRAS, RIO GRANDE, ZAC - 52382</t>
  </si>
  <si>
    <t>52382</t>
  </si>
  <si>
    <t>{geo1: {cve_municipio:39, localidad:25, direccion:CALLE EMILIANO ZAPATA RANCHERIA LAS PIEDRAS, 98400 LAS PIEDRAS, RÍO GRANDE ZACATECAS ENTRE CALLE GONZALEZ Y , CALLE ALFONSO MEDINA EN UNA VIVIENDA DE LA LOCALIDAD DE LAS PIEDRAS EN LA CALLE EMILIANO ZAPATA NO. 8 A UNA CUADRA D, lon:-103.060788, lat:23.802472}}</t>
  </si>
  <si>
    <t>ZAC240402459282</t>
  </si>
  <si>
    <t>SUMINISTRO Y COLOCACIÓN DE CISTERNAS EN LA COM. DE EX HACIENDA DE GUADALUPE, RIO GRANDE, ZAC. - 52406</t>
  </si>
  <si>
    <t>52406</t>
  </si>
  <si>
    <t>{geo1: {cve_municipio:39, localidad:13, direccion:CALLE QUERETARO RANCHERIA GUADALUPE EX-HACIENDA DE GUADALUPE, 98400 GUADALUPE (EX-HACIENDA DE GUADALUPE), RÍO GRANDE ZACATECAS ENTRE CALLE ALLENDE Y , CALLE HIDALGO EN 5 VIVIENDAS DE LA LOCALIDAD DE GUADALUPE EX HACIENDA DE GU, lon:-103.147405, lat:23.82367}}</t>
  </si>
  <si>
    <t>{ctto1: {tipo_obra:Obra, numero_contrato:SOP-RV-01, contratista:Secretaría de Obras Públicas, convocante:Secretaría de Obras Públicas del Gobierno del Estado de Zacatecas a través de la Secretaría de Finanzas, monto:1640857.5, importe_modificado:1640857.5}}</t>
  </si>
  <si>
    <t>{2441160/proyecto_INICIO}</t>
  </si>
  <si>
    <t>{ctto1: {tipo_obra:Obra, numero_contrato:LA-91-274-932063953-N3-2024, contratista:ASFALTEK DELGADO DE RL DE CV, convocante:SECRETARIA DE OBRAS PUBLICAS, monto:5928072.13, importe_modificado:5928072.13}}</t>
  </si>
  <si>
    <t>{meta1: {unidad_medida:Metros Cuadrados, avance:65.0}}</t>
  </si>
  <si>
    <t>{meta1: {unidad_medida:Metros cuadrados de construcción, avance:200.0}}</t>
  </si>
  <si>
    <t>{meta1: {unidad_medida:Metros Cuadrados, avance:535.0}}</t>
  </si>
  <si>
    <t>{meta1: {unidad_medida:Kilómetro, avance:1.5}}</t>
  </si>
  <si>
    <t>{meta1: {unidad_medida:Metros cúbicos, avance:52.63}}</t>
  </si>
  <si>
    <t>{meta1: {unidad_medida:Metros, avance:300.0}}</t>
  </si>
  <si>
    <t>{meta1: {unidad_medida:Metros Cuadrados, avance:54.0}}</t>
  </si>
  <si>
    <t>{meta1: {unidad_medida:Metros lineales, avance:204.0}}</t>
  </si>
  <si>
    <t>{meta1: {unidad_medida:Metros Cuadrados, avance:22.0}}</t>
  </si>
  <si>
    <t>{meta1: {unidad_medida:Metros Cuadrados, avance:25.0}}</t>
  </si>
  <si>
    <t>{meta1: {unidad_medida:Metros Cuadrados, avance:1050.0}}</t>
  </si>
  <si>
    <t>{meta1: {unidad_medida:Metros cuadrados de construcción, avance:140.0}}</t>
  </si>
  <si>
    <t>{meta1: {unidad_medida:Metros Cuadrados, avance:640.0}}</t>
  </si>
  <si>
    <t>{meta1: {unidad_medida:Metros Cuadrados, avance:230.0}}</t>
  </si>
  <si>
    <t>{meta1: {unidad_medida:Aula, avance:2.0}}</t>
  </si>
  <si>
    <t>{meta1: {unidad_medida:Metros cuadrados de construcción, avance:430.0}}</t>
  </si>
  <si>
    <t>{meta1: {unidad_medida:Metros cuadrados de construcción, avance:420.0}}</t>
  </si>
  <si>
    <t>{meta1: {unidad_medida:Metros lineales, avance:172.0}}</t>
  </si>
  <si>
    <t>Susticacán</t>
  </si>
  <si>
    <t>Municipio de Susticacán</t>
  </si>
  <si>
    <t>{meta1: {unidad_medida:Metros Cuadrados, avance:23.0}}</t>
  </si>
  <si>
    <t>{meta1: {unidad_medida:Metros cuadrados de construcción, meta:250.0, meta_modificada:250.0}}</t>
  </si>
  <si>
    <t>{meta1: {unidad_medida:Metros cuadrados de construcción, avance:250.0}}</t>
  </si>
  <si>
    <t>{meta1: {unidad_medida:Metros lineales, avance:182.0}}</t>
  </si>
  <si>
    <t>{meta1: {unidad_medida:Metros Cuadrados, avance:30.44}}</t>
  </si>
  <si>
    <t>{meta1: {unidad_medida:Metros lineales, avance:102.0}}</t>
  </si>
  <si>
    <t>{meta1: {unidad_medida:Metros Cuadrados, meta:680.0, meta_modificada:680.0}}</t>
  </si>
  <si>
    <t>{meta1: {unidad_medida:Metros Cuadrados, avance:492.0}}</t>
  </si>
  <si>
    <t>{ctto1: {tipo_obra:Obra, numero_contrato:NOCHIS/FONDOIII/2024/26, contratista:JAIME GONZALEZ SALDIVAR, convocante:MUNICIPIO DE NOCHISTLAN DE MEJIA ZAC, monto:81389.14, importe_modificado:81389.14}}</t>
  </si>
  <si>
    <t>{meta1: {unidad_medida:Metros Cuadrados, avance:466.8}}</t>
  </si>
  <si>
    <t>{ctto1: {tipo_obra:Obra, numero_contrato:FISE-FAISMUN-004-2024, contratista:SECRETARIA DE FINANZAS DEL ESTADO DE ZACATECAS, convocante:MUNICIPIO DE JUAN ALDAMA ZAC, monto:2929426.56, importe_modificado:2929426.56}}</t>
  </si>
  <si>
    <t>{ff1: {ciclo_recurso:2024, ramo:23, modalidad:U, prog_pres:151, tipo_recurso:FEDERALES (APORTACIONES, SUBSIDIOS Y CONVENIOS), monto:250448.4, modificado:250448.4}}</t>
  </si>
  <si>
    <t>{ctto1: {tipo_obra:Obra, numero_contrato:MTA-RVUPE-2024-03, contratista:JAVIER ROBLES FIGUEROA, convocante:MUNICIPIO TABASCO, monto:240234.27, importe_modificado:240234.27}}</t>
  </si>
  <si>
    <t>{meta1: {unidad_medida:Metros lineales, avance:79.0}}</t>
  </si>
  <si>
    <t>{meta1: {unidad_medida:Metros Cuadrados, avance:12000.0}}</t>
  </si>
  <si>
    <t>Primer Trimestre 2025</t>
  </si>
  <si>
    <t>{obs1: {observación:obra observada por la ase, trimestre:1.0, usuario:joselamadorb, fecha:2025-04-11}}</t>
  </si>
  <si>
    <t>{obs1: {observación:orbervada por la auditoria superior del estado, trimestre:1.0, usuario:joselamadorb, fecha:2025-04-11}}</t>
  </si>
  <si>
    <t>{obs1: {observación:CUENTA BANCARIA CONGELADA POR EL IMSS
, trimestre:1.0, usuario:joselamadorb, fecha:2025-04-10}}</t>
  </si>
  <si>
    <t>{obs1: {observación:SE AGREGA ACTA LEVANTADA EN LA ENTREGA¿REC SOBRE LAS OMISIONES REALIZADAS POR PARTE DE LA ADMON SALIENTE DONDE SE ESPECIFICA QUE NO SE ENTREGARON EXPEDIENTES UNITARIOS. ASI MISMO, SE VERIFICO EN EL SIS. CONTABLE DEL MPIO DEL EJERCICIO 2023 DONDE SE DETERMINA QUE NO COINCIDEN LOS PROYECTOS EJERCIDOS CON ESTE FOLIO. ADEMAS EL DIR. DE DES. ECON. Y SOC. DE LA ADMON. 2021-2024 NOS MENCIONA QUE EL REC DE ESTE FOLIO FUE DESTINADO A OTRO PROYECTO. POR LO ANTERIOR SE SOLICITA CANCELAR ESTE FOLIO., trimestre:1.0, usuario:cristinachavezv, fecha:2025-04-21}}</t>
  </si>
  <si>
    <t>{obs1: {observación:de una justificación respecto a avances en cero para estos proyectos, trimestre:1.0, usuario:gracielaacunar, fecha:2025-04-15}, obs2: {observación:de una justificación respecto a avances en cero para estos proyectos, trimestre:1.0, usuario:gracielaacunar, fecha:2025-04-15}, obs3: {observación:de una justificación respecto a avances en cero para estos proyectos, trimestre:1.0, usuario:gracielaacunar, fecha:2025-04-15}, obs4: {observación:de una justificación respecto a avances en cero para estos proyectos, trimestre:1.0, usuario:gracielaacunar, fecha:2025-04-15}}</t>
  </si>
  <si>
    <t>{obs1: {observación:EN DIR. DE DESARROLLO ECONOMICO Y SOCIAL DE LA ADMON. 2021-2024 ARGUMENTA QUE ESTE PROYECTO DEBE CANCELARCE DEBIDO A QUE LOS RECURSOS FUERON ASIGNADOS A OTRO PROYECTO, SIN EMBARGO, NO NOS PROPORCIONO LA JUSTIFICACION POR ESCRITO.  , trimestre:1.0, usuario:cristinachavezv, fecha:2025-04-14}, obs2: {observación:SE AGREGA ACTA LEVANTADA EN LA ENTREGA REC SOBRE LAS OMISIONES REALIZADAS POR PARTE DE LA ADMON SALIENTE DONDE SE ESPECIFICA QUE NO SE ENTREGARON EXPEDIENTES UNITARIOS. ASI MISMO, SE VERIFICO EN EL SIS. CONTABLE DEL MPIO DEL EJERCICIO 2023 DONDE SE DETERMINA QUE NO COINCIDEN LOS PROYECTOS EJERCIDOS CON ESTE FOLIO. ADEMAS EL DIR. DE DES. ECON. Y SOC. DE LA ADMON. 2021-2024 NOS MENCIONA QUE EL REC DE ESTE FOLIO FUE DESTINADO A OTRO PROYECTO. POR LO ANTERIOR SE SOLICITA CANCELAR ESTE FOLIO., trimestre:1.0, usuario:cristinachavezv, fecha:2025-04-21}}</t>
  </si>
  <si>
    <t>{obs1: {observación:registre avances acumulados al trimestre, trimestre:1.0, usuario:gracielaacunar, fecha:2025-04-16}, obs2: {observación:registre avances acumulados al trimestre, trimestre:1.0, usuario:gracielaacunar, fecha:2025-04-16}, obs3: {observación:registre avances acumulados al trimestre, trimestre:1.0, usuario:gracielaacunar, fecha:2025-04-16}, obs4: {observación:registre avances acumulados al trimestre, trimestre:1.0, usuario:gracielaacunar, fecha:2025-04-16}}</t>
  </si>
  <si>
    <t>{obs1: {observación:LA OBRA NO SE REALIZO DEBIDO A QUE EL MUNICIPIO INCUMPLIO EN TIEMPO CON LA APORTACIO CORRESPODIENTE AL CONVENIO, REPROGRAMANDO AJUSTANDOSE A LOS RECURSOS  EN LA OBRA : REHABILITACION DE LINEA DE DRENAJE EN CALLE GPE. VICTORIA, ENTRE CUAUHTEMOC Y A. SERDAN  POR LO CUAL SE SOLICITA CONCELACION DE LA OBRA, trimestre:1.0, usuario:valentinabocanegram, fecha:2025-04-11}}</t>
  </si>
  <si>
    <t>{obs1: {observación:donde anexa el oficio, favor de agregar nota de captura explique el motivo y solicite CANCELACION del registro, trimestre:1.0, usuario:gracielaacunar, fecha:2025-04-10}, obs2: {observación:donde anexa el oficio, favor de agregar nota de captura explique el motivo y solicite CANCELACION del registro, trimestre:1.0, usuario:gracielaacunar, fecha:2025-04-10}, obs3: {observación:donde anexa el oficio, favor de agregar nota de captura explique el motivo y solicite CANCELACION del registro, trimestre:1.0, usuario:gracielaacunar, fecha:2025-04-10}, obs4: {observación:donde anexa el oficio, favor de agregar nota de captura explique el motivo y solicite CANCELACION del registro, trimestre:1.0, usuario:gracielaacunar, fecha:2025-04-10}, obs5: {observación:tu opcion es Solicita cancelación, trimestre:1.0, usuario:gracielaacunar, fecha:2025-04-11}, obs6: {observación:tu opcion es Solicita cancelación, trimestre:1.0, usuario:gracielaacunar, fecha:2025-04-11}, obs7: {observación:tu opcion es Solicita cancelación, trimestre:1.0, usuario:gracielaacunar, fecha:2025-04-11}, obs8: {observación:tu opcion es Solicita cancelación, trimestre:1.0, usuario:gracielaacunar, fecha:2025-04-11}}</t>
  </si>
  <si>
    <t>{obs1: {observación:EL DIR. DE DESARROLLO ECONOMICO Y SOCIAL DE LA ADMON. 2021-2024 ARGUMENTA QUE ESTE PROYECTO DEBE CANCELARCE DEBIDO A QUE LOS RECURSOS FUERON ASIGNADOS A OTRO PROYECTO, SIN EMBARGO, NO NOS PROPORCIONO LA JUSTIFICACION POR ESCRITO.  , trimestre:1.0, usuario:cristinachavezv, fecha:2025-04-14}, obs2: {observación:SE AGREGA ACTA LEVANTADA EN LA ENTREGA¿REC SOBRE LAS OMISIONES REALIZADAS POR PARTE DE LA ADMON SALIENTE DONDE SE ESPECIFICA QUE NO SE ENTREGARON EXPEDIENTES UNITARIOS. ASI MISMO, SE VERIFICO EN EL SIS. CONTABLE DEL MPIO DEL EJERCICIO 2023 DONDE SE DETERMINA QUE NO COINCIDEN LOS PROYECTOS EJERCIDOS CON ESTE FOLIO. ADEMAS EL DIR. DE DES. ECON. Y SOC. DE LA ADMON. 2021-2024 NOS MENCIONA QUE EL REC DE ESTE FOLIO FUE DESTINADO A OTRO PROYECTO. POR LO ANTERIOR SE SOLICITA CANCELAR ESTE FOLIO., trimestre:1.0, usuario:cristinachavezv, fecha:2025-04-21}}</t>
  </si>
  <si>
    <t>{obs1: {observación:EN DIR. DE DESARROLLO ECONOMICO Y SOCIAL DE LA ADMON. 2021-2024 ARGUMENTA QUE ESTE PROYECTO DEBE CANCELARCE DEBIDO A QUE LOS RECURSOS FUERON ASIGNADOS A OTRO PROYECTO, SIN EMBARGO, NO NOS PROPORCIONO LA JUSTIFICACION POR ESCRITO.  , trimestre:1.0, usuario:cristinachavezv, fecha:2025-04-14}, obs2: {observación:SE AGREGA ACTA LEVANTADA EN LA ENTREGA¿REC SOBRE LAS OMISIONES REALIZADAS POR PARTE DE LA ADMON SALIENTE DONDE SE ESPECIFICA QUE NO SE ENTREGARON EXPEDIENTES UNITARIOS. ASI MISMO, SE VERIFICO EN EL SIS. CONTABLE DEL MPIO DEL EJERCICIO 2023 DONDE SE DETERMINA QUE NO COINCIDEN LOS PROYECTOS EJERCIDOS CON ESTE FOLIO. ADEMAS EL DIR. DE DES. ECON. Y SOC. DE LA ADMON. 2021-2024 NOS MENCIONA QUE EL REC DE ESTE FOLIO FUE DESTINADO A OTRO PROYECTO. POR LO ANTERIOR SE SOLICITA CANCELAR ESTE FOLIO., trimestre:1.0, usuario:cristinachavezv, fecha:2025-04-21}}</t>
  </si>
  <si>
    <t>{obs1: {observación:registre avances financieros y fisico acumulado al trimestre, trimestre:1.0, usuario:gracielaacunar, fecha:2025-04-16}, obs2: {observación:registre avances financieros y fisico acumulado al trimestre, trimestre:1.0, usuario:gracielaacunar, fecha:2025-04-16}, obs3: {observación:registre avances financieros y fisico acumulado al trimestre, trimestre:1.0, usuario:gracielaacunar, fecha:2025-04-16}, obs4: {observación:registre avances financieros y fisico acumulado al trimestre, trimestre:1.0, usuario:gracielaacunar, fecha:2025-04-16}}</t>
  </si>
  <si>
    <t>{meta1: {unidad_medida:Kilómetro, avance:2600.0}}</t>
  </si>
  <si>
    <t>{meta1: {unidad_medida:Kilómetro, avance:1010.0}}</t>
  </si>
  <si>
    <t>{meta1: {unidad_medida:Piezas, avance:76.0}}</t>
  </si>
  <si>
    <t>{obs1: {observación:se realizo un reintegro a la TESOFE por la cantidad de $14,887.19, trimestre:1.0, usuario:araceliespinosam, fecha:2025-04-15}}</t>
  </si>
  <si>
    <t>{obs1: {observación:se realizo un reintegro a la TESOFE por la cantidad de $2,627.16, trimestre:1.0, usuario:araceliespinosam, fecha:2025-04-15}}</t>
  </si>
  <si>
    <t>{meta1: {unidad_medida:Metros lineales, avance:1.0}}</t>
  </si>
  <si>
    <t>{obs1: {observación:Se realizo un reintegro a la TESOFE por la cantidad de $1,561.57, trimestre:1.0, usuario:araceliespinosam, fecha:2025-04-15}}</t>
  </si>
  <si>
    <t>{obs1: {observación:se realizo un reintegro a la TESOFE por la cantidad de $1.02, trimestre:1.0, usuario:araceliespinosam, fecha:2025-04-15}}</t>
  </si>
  <si>
    <t>{ff1: {ciclo_recurso:2023, ramo:23, modalidad:U, prog_pres:151, tipo_recurso:FEDERALES (APORTACIONES, SUBSIDIOS Y CONVENIOS), monto:87400.0, modificado:0.0}}</t>
  </si>
  <si>
    <t>{obs1: {observación:se solicita la cancelación del proyecto con el folio ZAC240102347082 , ya que las cuentas están bloqueadas y no se llevó a cabo la obra , trimestre:1.0, usuario:gerardojacoboc, fecha:2025-04-23}}</t>
  </si>
  <si>
    <t>{obs1: {observación:captura avance financiero y fisicos acumulados al trimestre, trimestre:1.0, usuario:gracielaacunar, fecha:2025-04-16}, obs2: {observación:captura avance financiero y fisicos acumulados al trimestre, trimestre:1.0, usuario:gracielaacunar, fecha:2025-04-16}, obs3: {observación:captura avance financiero y fisicos acumulados al trimestre, trimestre:1.0, usuario:gracielaacunar, fecha:2025-04-16}, obs4: {observación:captura avance financiero y fisicos acumulados al trimestre, trimestre:1.0, usuario:gracielaacunar, fecha:2025-04-16}}</t>
  </si>
  <si>
    <t>{obs1: {observación:se realizo un reintegro a la TESOFE por la cantidad de $0.01, trimestre:1.0, usuario:araceliespinosam, fecha:2025-04-15}}</t>
  </si>
  <si>
    <t>{obs1: {observación:se realizo un reintegro a la TESOFE por la cantidad de $16,350.16, trimestre:1.0, usuario:araceliespinosam, fecha:2025-04-15}}</t>
  </si>
  <si>
    <t>{obs1: {observación:se realizo un reintegro a la TESOFE por la cantidad de $40,556.27, trimestre:1.0, usuario:araceliespinosam, fecha:2025-04-15}}</t>
  </si>
  <si>
    <t>{meta1: {unidad_medida:Piezas, avance:593.0}}</t>
  </si>
  <si>
    <t>{obs1: {observación:se realizo un reintegro a la TESOFE por la cantidad de $93,917.52, trimestre:1.0, usuario:araceliespinosam, fecha:2025-04-15}}</t>
  </si>
  <si>
    <t>{obs1: {observación:se realizo un reintegro a la TESOFE por la cantidad de $700.80, trimestre:1.0, usuario:araceliespinosam, fecha:2025-04-15}}</t>
  </si>
  <si>
    <t>{obs1: {observación:se realizo un reintegro a la TESOFE por la cantidad de $1,000.00, trimestre:1.0, usuario:araceliespinosam, fecha:2025-04-15}}</t>
  </si>
  <si>
    <t>{obs1: {observación:se realizo un reintegro a la TESOFE por la cantidad de $1,010.07, trimestre:1.0, usuario:araceliespinosam, fecha:2025-04-15}}</t>
  </si>
  <si>
    <t>{ff1: {ciclo_recurso:2023, ramo:23, modalidad:U, prog_pres:151, tipo_recurso:FEDERALES (APORTACIONES, SUBSIDIOS Y CONVENIOS), monto:212600.0, modificado:0.0}}</t>
  </si>
  <si>
    <t>ZAC240102346497</t>
  </si>
  <si>
    <t>CONSTRUCCIÓN DE CUARTO DORMITORIO EN PÁNUCO LOCALIDAD LAGUNA SECA CON 2 CUARTOS DORMITORIO EN BENEFICIO DE 2 VIVIENDAS - 26215</t>
  </si>
  <si>
    <t>26215</t>
  </si>
  <si>
    <t>{geo1: {cve_municipio:37, localidad:8, direccion:CALLE LÁZARO CÁRDENAS 7 INTERIOR SN PUEBLO LAGUNA SECA, 98553 LAGUNA SECA, PÁNUCO ZACATECAS ENTRE CALLE MANUEL M PONCE Y CALLE MANUEL M PONCE, CALLE CALLE DEL BAJÍO PARTIENDO DE LA PRESIDENCIA MUNICIPAL DE PÁNUCO ACCEDE A ZACA, lon:-102.4921736, lat:23.06062174}}</t>
  </si>
  <si>
    <t>{2346497/proyecto_INICIO, 2346497/proyecto_PROCESO, 2346497/proyecto_FIN}</t>
  </si>
  <si>
    <t>{obs1: {observación:capture avances financieros y fisicos al trimestre que se reporta debe ser acumulados, trimestre:1.0, usuario:gracielaacunar, fecha:2025-04-16}, obs2: {observación:capture avances financieros y fisicos al trimestre que se reporta debe ser acumulados, trimestre:1.0, usuario:gracielaacunar, fecha:2025-04-16}, obs3: {observación:capture avances financieros y fisicos al trimestre que se reporta debe ser acumulados, trimestre:1.0, usuario:gracielaacunar, fecha:2025-04-16}, obs4: {observación:capture avances financieros y fisicos al trimestre que se reporta debe ser acumulados, trimestre:1.0, usuario:gracielaacunar, fecha:2025-04-16}}</t>
  </si>
  <si>
    <t>{obs1: {observación:COMPLETA AVANCES, trimestre:1.0, usuario:gracielaacunar, fecha:2025-04-16}, obs2: {observación:COMPLETA AVANCES, trimestre:1.0, usuario:gracielaacunar, fecha:2025-04-16}, obs3: {observación:COMPLETA AVANCES, trimestre:1.0, usuario:gracielaacunar, fecha:2025-04-16}, obs4: {observación:COMPLETA AVANCES, trimestre:1.0, usuario:gracielaacunar, fecha:2025-04-16}}</t>
  </si>
  <si>
    <t>{ff1: {ciclo_recurso:2024, ramo:33, modalidad:I, prog_pres:4, tipo_recurso:FEDERALES (APORTACIONES, SUBSIDIOS Y CONVENIOS), prog_estatal_mun:FAIS municipal, monto:701873.78, modificado:594989.44}, ff2: {ciclo_recurso:2024, ramo:33, modalidad:I, prog_pres:3, tipo_recurso:FEDERALES (APORTACIONES, SUBSIDIOS Y CONVENIOS), prog_estatal_mun:FAIS entidades, monto:701873.79, modificado:590499.91}}</t>
  </si>
  <si>
    <t>{meta1: {unidad_medida:Metros Cuadrados, avance:5107.0}}</t>
  </si>
  <si>
    <t>{2355016/proyecto_INICIO, 2355016/proyecto_PROCESO, 2355016/proyecto_FIN, 2355016/proyecto_PROCESO, 2355016/proyecto_FIN}</t>
  </si>
  <si>
    <t>{obs1: {observación:Actualiza información, trimestre:1.0, usuario:fernandoochoae, fecha:2025-04-09}, obs2: {observación:Actualiza información, trimestre:1.0, usuario:fernandoochoae, fecha:2025-04-09}, obs3: {observación:Actualiza información, trimestre:1.0, usuario:fernandoochoae, fecha:2025-04-09}, obs4: {observación:Actualiza información, trimestre:1.0, usuario:fernandoochoae, fecha:2025-04-09}}</t>
  </si>
  <si>
    <t>{ff1: {ciclo_recurso:2023, ramo:23, modalidad:U, prog_pres:151, tipo_recurso:FEDERALES (APORTACIONES, SUBSIDIOS Y CONVENIOS), monto:541957.5, modificado:336457.79}}</t>
  </si>
  <si>
    <t>{2400823/proyecto_PROCESO, 2400823/proyecto_INICIO, 2400823/proyecto_PROCESO, 2400823/proyecto_FIN}</t>
  </si>
  <si>
    <t>{meta1: {unidad_medida:Metros lineales, avance:164.5}}</t>
  </si>
  <si>
    <t>{2358434/proyecto_INICIO, 2358434/proyecto_PROCESO, 2358434/proyecto_FIN}</t>
  </si>
  <si>
    <t>{meta1: {unidad_medida:Metros cuadrados de construcción, avance:3000.0}}</t>
  </si>
  <si>
    <t>{2394529/proyecto_PROCESO, 2394529/proyecto_INICIO, 2394529/proyecto_PROCESO}</t>
  </si>
  <si>
    <t>{2396807/proyecto_INICIO, 2396807/proyecto_PROCESO}</t>
  </si>
  <si>
    <t>{ff1: {ciclo_recurso:2024, ramo:16, modalidad:S, prog_pres:74, tipo_recurso:FEDERALES (APORTACIONES, SUBSIDIOS Y CONVENIOS), monto:4297582.0, modificado:4268423.45}}</t>
  </si>
  <si>
    <t>{meta1: {unidad_medida:Metros, avance:2000.0}}</t>
  </si>
  <si>
    <t>{ff1: {ciclo_recurso:2024, ramo:16, modalidad:S, prog_pres:74, tipo_recurso:FEDERALES (APORTACIONES, SUBSIDIOS Y CONVENIOS), monto:3613598.0, modificado:3470319.48}}</t>
  </si>
  <si>
    <t>{meta1: {unidad_medida:Metros, avance:8000.0}}</t>
  </si>
  <si>
    <t>{meta1: {unidad_medida:Metros Cuadrados, avance:1100.0}}</t>
  </si>
  <si>
    <t>{meta1: {unidad_medida:Metros Cuadrados, avance:7000.0}}</t>
  </si>
  <si>
    <t>{ff1: {ciclo_recurso:2024, ramo:16, modalidad:S, prog_pres:74, tipo_recurso:FEDERALES (APORTACIONES, SUBSIDIOS Y CONVENIOS), monto:4573000.0, modificado:4313414.39}}</t>
  </si>
  <si>
    <t>{meta1: {unidad_medida:Metros, avance:1700.0}}</t>
  </si>
  <si>
    <t>{meta1: {unidad_medida:Metros Cuadrados, avance:4500.0}}</t>
  </si>
  <si>
    <t>{meta1: {unidad_medida:Metros Cuadrados, avance:5000.0}}</t>
  </si>
  <si>
    <t>{ff1: {ciclo_recurso:2024, ramo:16, modalidad:S, prog_pres:74, tipo_recurso:FEDERALES (APORTACIONES, SUBSIDIOS Y CONVENIOS), monto:3686095.0, modificado:3464663.98}}</t>
  </si>
  <si>
    <t>{meta1: {unidad_medida:Metros, avance:2100.0}}</t>
  </si>
  <si>
    <t>{ff1: {ciclo_recurso:2024, ramo:16, modalidad:S, prog_pres:74, tipo_recurso:FEDERALES (APORTACIONES, SUBSIDIOS Y CONVENIOS), monto:2107714.0, modificado:2106841.61}}</t>
  </si>
  <si>
    <t>{meta1: {unidad_medida:Metros, avance:2250.0}}</t>
  </si>
  <si>
    <t>{2394449/proyecto_INICIO, 2394449/proyecto_PROCESO}</t>
  </si>
  <si>
    <t>{meta1: {unidad_medida:Metros Cuadrados, avance:3000.0}}</t>
  </si>
  <si>
    <t>{meta1: {unidad_medida:Metros Cuadrados, avance:3500.0}}</t>
  </si>
  <si>
    <t>{meta1: {unidad_medida:Metros Cuadrados, avance:750.0}}</t>
  </si>
  <si>
    <t>{meta1: {unidad_medida:Metros Cuadrados, avance:6000.0}}</t>
  </si>
  <si>
    <t>{ff1: {ciclo_recurso:2024, ramo:16, modalidad:S, prog_pres:74, tipo_recurso:FEDERALES (APORTACIONES, SUBSIDIOS Y CONVENIOS), monto:1463604.0, modificado:1394422.66}}</t>
  </si>
  <si>
    <t>{meta1: {unidad_medida:Metros, avance:1010.1}}</t>
  </si>
  <si>
    <t>{ff1: {ciclo_recurso:2024, ramo:16, modalidad:S, prog_pres:74, tipo_recurso:FEDERALES (APORTACIONES, SUBSIDIOS Y CONVENIOS), monto:2175878.0, modificado:2175715.02}}</t>
  </si>
  <si>
    <t>{meta1: {unidad_medida:Metros, avance:1580.0}}</t>
  </si>
  <si>
    <t>{ff1: {ciclo_recurso:2024, ramo:33, modalidad:I, prog_pres:4, tipo_recurso:FEDERALES (APORTACIONES, SUBSIDIOS Y CONVENIOS), prog_estatal_mun:FAIS municipal, monto:100000.0, modificado:112911.64}, ff2: {ciclo_recurso:2024, ramo:33, modalidad:I, prog_pres:3, tipo_recurso:FEDERALES (APORTACIONES, SUBSIDIOS Y CONVENIOS), prog_estatal_mun:FAIS entidades, monto:602104.82, modificado:680007.21}}</t>
  </si>
  <si>
    <t>{ctto1: {tipo_obra:Obra, numero_contrato:FISE-SAMA-ZAC-AD-E03-2024_153996, contratista:CONSTRUCTORA YANTE S.A. DE C.V., convocante:GOBIERNO DEL ESTADO_SECRETARÍA DEL AGUA Y MEDIO AMBIENTE, monto:792918.85, importe_modificado:692918.85}}</t>
  </si>
  <si>
    <t>{2403400/proyecto_INICIO, 2403400/proyecto_PROCESO, 2403400/proyecto_INICIO, 2403400/proyecto_PROCESO, 2403400/proyecto_INICIO, 2403400/proyecto_FIN}</t>
  </si>
  <si>
    <t>{obs1: {observación:Favor de checar tús avances, trimestre:1.0, usuario:fernandoochoae, fecha:2025-04-10}, obs2: {observación:Favor de checar tús avances, trimestre:1.0, usuario:fernandoochoae, fecha:2025-04-10}, obs3: {observación:Favor de checar tús avances, trimestre:1.0, usuario:fernandoochoae, fecha:2025-04-10}, obs4: {observación:Favor de checar tús avances, trimestre:1.0, usuario:fernandoochoae, fecha:2025-04-10}, obs5: {observación:Checar evidencia fotográfica, trimestre:1.0, usuario:fernandoochoae, fecha:2025-04-24}, obs6: {observación:Checar evidencia fotográfica, trimestre:1.0, usuario:fernandoochoae, fecha:2025-04-24}, obs7: {observación:Checar evidencia fotográfica, trimestre:1.0, usuario:fernandoochoae, fecha:2025-04-24}, obs8: {observación:Checar evidencia fotográfica, trimestre:1.0, usuario:fernandoochoae, fecha:2025-04-24}}</t>
  </si>
  <si>
    <t>{ff1: {ciclo_recurso:2024, ramo:33, modalidad:I, prog_pres:4, tipo_recurso:FEDERALES (APORTACIONES, SUBSIDIOS Y CONVENIOS), prog_estatal_mun:FAIS municipal, monto:500000.0, modificado:408669.19}, ff2: {ciclo_recurso:2024, ramo:33, modalidad:I, prog_pres:3, tipo_recurso:FEDERALES (APORTACIONES, SUBSIDIOS Y CONVENIOS), prog_estatal_mun:FAIS entidades, monto:1052253.31, modificado:863962.72}}</t>
  </si>
  <si>
    <t>{meta1: {unidad_medida:Metros Cuadrados, avance:5515.0}}</t>
  </si>
  <si>
    <t>{2403415/proyecto_INICIO, 2403415/proyecto_FIN, 2403415/proyecto_PROCESO}</t>
  </si>
  <si>
    <t>{ff1: {ciclo_recurso:2024, ramo:33, modalidad:I, prog_pres:4, tipo_recurso:FEDERALES (APORTACIONES, SUBSIDIOS Y CONVENIOS), prog_estatal_mun:FAIS municipal, monto:500000.0, modificado:410725.18}, ff2: {ciclo_recurso:2024, ramo:33, modalidad:I, prog_pres:3, tipo_recurso:FEDERALES (APORTACIONES, SUBSIDIOS Y CONVENIOS), prog_estatal_mun:FAIS entidades, monto:139759.67, modificado:111404.93}}</t>
  </si>
  <si>
    <t>{meta1: {unidad_medida:Metros Cuadrados, avance:2265.0}}</t>
  </si>
  <si>
    <t>{2403421/proyecto_INICIO, 2403421/proyecto_PROCESO, 2403421/proyecto_FIN, 2403421/proyecto_PROCESO}</t>
  </si>
  <si>
    <t>{meta1: {unidad_medida:Metros lineales, avance:255.86}}</t>
  </si>
  <si>
    <t>{2403556/proyecto_INICIO, 2403556/proyecto_PROCESO, 2403556/proyecto_FIN}</t>
  </si>
  <si>
    <t>{obs1: {observación:En la parte de financiamiento de FAIS esta agregado la cantidad de $11,609.07 correspondiente a rendimietos, trimestre:1.0, usuario:gracielaacunav, fecha:2025-04-08}}</t>
  </si>
  <si>
    <t>{obs1: {observación:Actualiza informacion, trimestre:1.0, usuario:fernandoochoae, fecha:2025-04-08}, obs2: {observación:Actualiza informacion, trimestre:1.0, usuario:fernandoochoae, fecha:2025-04-08}, obs3: {observación:Actualiza informacion, trimestre:1.0, usuario:fernandoochoae, fecha:2025-04-08}, obs4: {observación:Actualiza informacion, trimestre:1.0, usuario:fernandoochoae, fecha:2025-04-08}}</t>
  </si>
  <si>
    <t>{ff1: {ciclo_recurso:2024, ramo:33, modalidad:I, prog_pres:4, tipo_recurso:FEDERALES (APORTACIONES, SUBSIDIOS Y CONVENIOS), prog_estatal_mun:FAIS municipal, monto:255485.65, modificado:254206.74}, ff2: {ciclo_recurso:2024, ramo:33, modalidad:I, prog_pres:3, tipo_recurso:FEDERALES (APORTACIONES, SUBSIDIOS Y CONVENIOS), prog_estatal_mun:FAIS entidades, monto:255485.65, modificado:254206.75}}</t>
  </si>
  <si>
    <t>{meta1: {unidad_medida:Metros lineales, avance:511.0}}</t>
  </si>
  <si>
    <t>{2407739/proyecto_INICIO, 2407739/proyecto_FIN, 2407739/proyecto_PROCESO, 2407739/proyecto_FIN, 2407739/proyecto_PROCESO}</t>
  </si>
  <si>
    <t>{obs1: {observación:Actualiza  informacion, trimestre:1.0, usuario:fernandoochoae, fecha:2025-04-10}, obs2: {observación:Actualiza  informacion, trimestre:1.0, usuario:fernandoochoae, fecha:2025-04-10}, obs3: {observación:Actualiza  informacion, trimestre:1.0, usuario:fernandoochoae, fecha:2025-04-10}, obs4: {observación:Actualiza  informacion, trimestre:1.0, usuario:fernandoochoae, fecha:2025-04-10}}</t>
  </si>
  <si>
    <t>{meta1: {unidad_medida:Metros Cuadrados, avance:424.0}}</t>
  </si>
  <si>
    <t>{meta1: {unidad_medida:Metros cúbicos, avance:75.0}}</t>
  </si>
  <si>
    <t>{meta1: {unidad_medida:Metros Cuadrados, avance:1900.0}}</t>
  </si>
  <si>
    <t>{obs1: {observación:justifica con nota capturista el poruqe los avances son CERO. , trimestre:1.0, usuario:gracielaacunar, fecha:2025-04-15}, obs2: {observación:justifica con nota capturista el poruqe los avances son CERO. , trimestre:1.0, usuario:gracielaacunar, fecha:2025-04-15}, obs3: {observación:justifica con nota capturista el poruqe los avances son CERO. , trimestre:1.0, usuario:gracielaacunar, fecha:2025-04-15}, obs4: {observación:justifica con nota capturista el poruqe los avances son CERO. , trimestre:1.0, usuario:gracielaacunar, fecha:2025-04-15}}</t>
  </si>
  <si>
    <t>{2407566/proyecto_INICIO, 2407566/proyecto_PROCESO, 2407566/proyecto_INICIO, 2407566/proyecto_PROCESO, 2407566/proyecto_FIN}</t>
  </si>
  <si>
    <t>{ctto1: {tipo_obra:Adquisiciones, numero_contrato:FISE-SAMA-ZAC-I3-E04-2024_281144, contratista:COTEZAC S.A. DE C.V., convocante:GOBIERNO DEL ESTADO_SECRETARÍA DE AGUA Y MEDIO AMBIENTE, monto:18473.85, importe_modificado:18473.85}}</t>
  </si>
  <si>
    <t>{2406674/proyecto_INICIO, 2406674/proyecto_FIN, 2406674/proyecto_PROCESO}</t>
  </si>
  <si>
    <t>{obs1: {observación:actualizar, trimestre:1.0, usuario:fernandoochoae, fecha:2025-04-11}, obs2: {observación:actualizar, trimestre:1.0, usuario:fernandoochoae, fecha:2025-04-11}, obs3: {observación:actualizar, trimestre:1.0, usuario:fernandoochoae, fecha:2025-04-11}, obs4: {observación:actualizar, trimestre:1.0, usuario:fernandoochoae, fecha:2025-04-11}}</t>
  </si>
  <si>
    <t>{ctto1: {tipo_obra:Adquisiciones, numero_contrato:FISE-SAMA-ZAC-I3-E04-2024_281582, contratista:COTEZAC S.A. DE C.V., convocante:GOBIERNO DEL ESTADO_SECRETARÍA DE AGUA Y MEDIO AMBIENTE, monto:36947.66, importe_modificado:36947.66}}</t>
  </si>
  <si>
    <t>{2406695/proyecto_INICIO, 2406695/proyecto_PROCESO, 2406695/proyecto_FIN, 2406695/proyecto_PROCESO}</t>
  </si>
  <si>
    <t>{ctto1: {tipo_obra:Adquisiciones, numero_contrato:FISE-SAMA-ZAC-I3-E08-2024_281660, contratista:JONATHAN ZORRILLA CASTRUITA, convocante:GOBIERNO DEL ESTADO_SECRETARÍA DE AGUA Y MEDIO AMBIENTE, monto:28809.02, importe_modificado:28809.02}}</t>
  </si>
  <si>
    <t>{ff1: {ciclo_recurso:2024, ramo:33, modalidad:I, prog_pres:3, tipo_recurso:FEDERALES (APORTACIONES, SUBSIDIOS Y CONVENIOS), prog_estatal_mun:FAIS entidades, monto:74326.64, modificado:74326.94}}</t>
  </si>
  <si>
    <t>{ctto1: {tipo_obra:Adquisiciones, numero_contrato:FISE-SAMA-ZAC-I3-E08-2024_282003, contratista:JONATHAN ZORRILLA CASTRUITAJONATHAN ZORRILLA CASTRUITA, convocante:GOBIERNO DEL ESTADO_SECRETARÍA DE AGUA Y MEDIO AMBIENTE, monto:74326.92, importe_modificado:74326.92}}</t>
  </si>
  <si>
    <t>{ctto1: {tipo_obra:Adquisiciones, numero_contrato:FISE-SAMA-ZAC-I3-E04-2024_283936, contratista:COTEZAC S.A. DE C.V., convocante:GOBIERNO DEL ESTADO_SECRETARÍA DE AGUA Y MEDIO AMBIENTE, monto:333811.74, importe_modificado:333811.74}}</t>
  </si>
  <si>
    <t>{meta1: {unidad_medida:Piezas, avance:33.67}}</t>
  </si>
  <si>
    <t>{2406749/proyecto_INICIO, 2406749/proyecto_PROCESO, 2406749/proyecto_FIN, 2406749/proyecto_PROCESO, 2406749/proyecto_FIN, 2406749/proyecto_PROCESO, 2406749/proyecto_FIN}</t>
  </si>
  <si>
    <t>{2417866/proyecto_INICIO, 2417866/proyecto_PROCESO, 2417866/proyecto_INICIO, 2417866/proyecto_PROCESO}</t>
  </si>
  <si>
    <t>{ff1: {ciclo_recurso:2024, ramo:33, modalidad:I, prog_pres:3, tipo_recurso:FEDERALES (APORTACIONES, SUBSIDIOS Y CONVENIOS), prog_estatal_mun:FAIS entidades, monto:71775.63, modificado:71611.13}}</t>
  </si>
  <si>
    <t>{ctto1: {tipo_obra:Adquisiciones, numero_contrato:FISE-SAMA-ZAC-I3-E08-2024_274971, contratista:JONATHAN ZORRILLA CASTRUITA, convocante:GOBIERNO DEL ESTADO_SECRETARÍA DE AGUA Y MEDIO AMBIENTE, monto:71611.13, importe_modificado:71611.13}}</t>
  </si>
  <si>
    <t>{2409523/proyecto_FIN, 2409523/proyecto_PROCESO, 2409523/proyecto_INICIO}</t>
  </si>
  <si>
    <t>{2409525/proyecto_FIN, 2409525/proyecto_INICIO, 2409525/proyecto_PROCESO}</t>
  </si>
  <si>
    <t>{ff1: {ciclo_recurso:2024, ramo:33, modalidad:I, prog_pres:3, tipo_recurso:FEDERALES (APORTACIONES, SUBSIDIOS Y CONVENIOS), prog_estatal_mun:FAIS entidades, monto:147521.61, modificado:147644.14}}</t>
  </si>
  <si>
    <t>{ctto1: {tipo_obra:Adquisiciones, numero_contrato:FISE-SAMA-ZAC-I3-E08-2024_306082, contratista:JONATHAN ZORRILLA CASTRUITA, convocante:GOBIERNO DEL ESTADO_SECRETARÍA DE AGUA Y MEDIO AMBIENTE, monto:147644.14, importe_modificado:147644.14}}</t>
  </si>
  <si>
    <t>{ff1: {ciclo_recurso:2024, ramo:33, modalidad:I, prog_pres:3, tipo_recurso:FEDERALES (APORTACIONES, SUBSIDIOS Y CONVENIOS), prog_estatal_mun:FAIS entidades, monto:560071.26, modificado:560071.26}, ff2: {ciclo_recurso:2024, ramo:33, modalidad:I, prog_pres:4, tipo_recurso:FEDERALES (APORTACIONES, SUBSIDIOS Y CONVENIOS), prog_estatal_mun:FAIS municipal, monto:560071.27, modificado:560071.27}, ff3: {ciclo_recurso:2024, ramo:33, modalidad:I, prog_pres:3, tipo_recurso:FEDERALES (APORTACIONES, SUBSIDIOS Y CONVENIOS), prog_estatal_mun:Rendimientos FAIS entidades, monto:37806.69, modificado:32577.14}}</t>
  </si>
  <si>
    <t>{meta1: {unidad_medida:Metros Cuadrados, avance:4400.0}}</t>
  </si>
  <si>
    <t>{2448280/proyecto_INICIO, 2448280/proyecto_FIN, 2448280/proyecto_PROCESO, 2448280/proyecto_FIN, 2448280/proyecto_PROCESO}</t>
  </si>
  <si>
    <t>{obs1: {observación:agrega avance financiero acumulado al periodo que reportas, trimestre:1.0, usuario:gracielaacunar, fecha:2025-04-16}, obs2: {observación:verificar si sus cifras de FINANCIERO en este periodo estan acumuladas, trimestre:1.0, usuario:gracielaacunar, fecha:2025-04-21}}</t>
  </si>
  <si>
    <t>{ctto1: {tipo_obra:Adquisiciones, numero_contrato:FISE-SAMA-ZAC-I3-E04-2024_281199, contratista:COTEZAC S.A. DE C.V., convocante:GOBIERNO DEL ESTADO_SECRETARÍA DE AGUA Y MEDIO AMBIENTE, monto:8298.86, importe_modificado:8298.86}}</t>
  </si>
  <si>
    <t>{2446473/proyecto_INICIO, 2446473/proyecto_PROCESO, 2446473/proyecto_FIN, 2446473/proyecto_PROCESO}</t>
  </si>
  <si>
    <t>{obs1: {observación:agrega numero de Beneficiarios y numero de Registro interno, trimestre:1.0, usuario:gracielaacunar, fecha:2025-04-11}, obs2: {observación:carga solo el monto Recaudado, trimestre:1.0, usuario:gracielaacunar, fecha:2025-04-11}}</t>
  </si>
  <si>
    <t>{obs1: {observación:detalle de proyecto incompleto , rremplace su registro, trimestre:1.0, usuario:gracielaacunar, fecha:2025-04-10}}</t>
  </si>
  <si>
    <t>{ff1: {ciclo_recurso:2024, ramo:33, modalidad:I, prog_pres:3, tipo_recurso:FEDERALES (APORTACIONES, SUBSIDIOS Y CONVENIOS), prog_estatal_mun:FAIS entidades, monto:3122006.69, modificado:3070786.97}}</t>
  </si>
  <si>
    <t>{ctto1: {tipo_obra:Obra, numero_contrato:SOP-ESTATAL-051-2024_356171, contratista:MARIA DE JESUS VIDAÑA HERNANDEZ, convocante:GOBIERNO DEL ESTADO_ SECRETARIA DE OBRAS PUBLICAS, monto:3070786.97, importe_modificado:3070786.97}}</t>
  </si>
  <si>
    <t>{meta1: {unidad_medida:Metros Cuadrados, avance:780.0}}</t>
  </si>
  <si>
    <t>{2447118/proyecto_INICIO, 2447118/proyecto_PROCESO}</t>
  </si>
  <si>
    <t>{meta1: {unidad_medida:Metros Cuadrados, avance:59.0}}</t>
  </si>
  <si>
    <t>{2447122/proyecto_INICIO, 2447122/proyecto_PROCESO, 2447122/proyecto_FIN, 2447122/proyecto_PROCESO, 2447122/proyecto_FIN}</t>
  </si>
  <si>
    <t>{obs1: {observación:cancelación por que este proyecto estaba 3 veces en 1 se dio seguimiento y 2 mando a cancelación, trimestre:1.0, usuario:magverab, fecha:2025-04-04}}</t>
  </si>
  <si>
    <t>{obs1: {observación:solicito la eliminacion de este proyecto por que esta doble , trimestre:1.0, usuario:magverab, fecha:2025-04-04}}</t>
  </si>
  <si>
    <t>{ff1: {ciclo_recurso:2024, ramo:33, modalidad:I, prog_pres:3, tipo_recurso:FEDERALES (APORTACIONES, SUBSIDIOS Y CONVENIOS), prog_estatal_mun:Rendimientos FAIS entidades, monto:233342.79, modificado:316470.65}, ff2: {ciclo_recurso:2024, ramo:33, modalidad:I, prog_pres:3, tipo_recurso:FEDERALES (APORTACIONES, SUBSIDIOS Y CONVENIOS), prog_estatal_mun:FAIS entidades, monto:971306.62, modificado:971306.62}}</t>
  </si>
  <si>
    <t>{ctto1: {tipo_obra:Obra, numero_contrato:SOP-ESTATAL-041-2024_357342, contratista:SALVADOR DARÍO HERNÁNADEZ POBLANO, convocante:GOBIERNO DEL ESTADO_SECRETARÍA DE OBRAS PÚBLICAS, monto:1287777.27, importe_modificado:971306.62}}</t>
  </si>
  <si>
    <t>{meta1: {unidad_medida:Metros Cuadrados, avance:831.6}}</t>
  </si>
  <si>
    <t>{2447171/proyecto_INICIO, 2447171/proyecto_PROCESO, 2447171/proyecto_FIN}</t>
  </si>
  <si>
    <t>{ff1: {ciclo_recurso:2024, ramo:33, modalidad:I, prog_pres:3, tipo_recurso:FEDERALES (APORTACIONES, SUBSIDIOS Y CONVENIOS), prog_estatal_mun:FAIS entidades, monto:88931.38, modificado:88931.38}, ff2: {ciclo_recurso:2024, ramo:33, modalidad:I, prog_pres:4, tipo_recurso:FEDERALES (APORTACIONES, SUBSIDIOS Y CONVENIOS), prog_estatal_mun:FAIS municipal, monto:81670.54, modificado:81670.54}, ff3: {ciclo_recurso:2024, ramo:33, modalidad:I, prog_pres:3, tipo_recurso:FEDERALES (APORTACIONES, SUBSIDIOS Y CONVENIOS), prog_estatal_mun:Rendimientos FAIS entidades, monto:39971.51, modificado:39971.5}}</t>
  </si>
  <si>
    <t>{meta1: {unidad_medida:Metros Cuadrados, avance:890.0}}</t>
  </si>
  <si>
    <t>{2447809/proyecto_INICIO, 2447809/proyecto_PROCESO, 2447809/proyecto_FIN, 2447809/proyecto_PROCESO, 2447809/proyecto_FIN, 2447809/proyecto_PROCESO, 2447809/proyecto_FIN}</t>
  </si>
  <si>
    <t>{ff1: {ciclo_recurso:2024, ramo:33, modalidad:I, prog_pres:3, tipo_recurso:FEDERALES (APORTACIONES, SUBSIDIOS Y CONVENIOS), prog_estatal_mun:FAIS entidades, monto:2009227.46, modificado:2007931.86}}</t>
  </si>
  <si>
    <t>{meta1: {unidad_medida:Metros Cuadrados, avance:85.5}}</t>
  </si>
  <si>
    <t>{2447284/proyecto_INICIO, 2447284/proyecto_FIN, 2447284/proyecto_PROCESO, 2447284/proyecto_FIN, 2447284/proyecto_PROCESO}</t>
  </si>
  <si>
    <t>{ff1: {ciclo_recurso:2024, ramo:33, modalidad:I, prog_pres:4, tipo_recurso:FEDERALES (APORTACIONES, SUBSIDIOS Y CONVENIOS), prog_estatal_mun:FAIS municipal, monto:816935.49, modificado:692028.71}, ff2: {ciclo_recurso:2024, ramo:33, modalidad:I, prog_pres:3, tipo_recurso:FEDERALES (APORTACIONES, SUBSIDIOS Y CONVENIOS), prog_estatal_mun:FAIS entidades, monto:774153.5, modificado:687527.27}}</t>
  </si>
  <si>
    <t>{meta1: {unidad_medida:Metros Cuadrados, avance:5930.0}}</t>
  </si>
  <si>
    <t>{2446380/proyecto_INICIO, 2446380/proyecto_PROCESO, 2446380/proyecto_FIN, 2446380/proyecto_PROCESO, 2446380/proyecto_FIN, 2446380/proyecto_PROCESO}</t>
  </si>
  <si>
    <t>{meta1: {unidad_medida:Metros Cuadrados, avance:1314.0}}</t>
  </si>
  <si>
    <t>{2430648/proyecto_INICIO, 2430648/proyecto_PROCESO}</t>
  </si>
  <si>
    <t>{meta1: {unidad_medida:Metros lineales, avance:350.0}}</t>
  </si>
  <si>
    <t>{2439818/proyecto_INICIO, 2439818/proyecto_PROCESO}</t>
  </si>
  <si>
    <t>{2439826/proyecto_INICIO, 2439826/proyecto_PROCESO}</t>
  </si>
  <si>
    <t>{2439827/proyecto_INICIO, 2439827/proyecto_PROCESO, 2439827/proyecto_INICIO, 2439827/proyecto_PROCESO}</t>
  </si>
  <si>
    <t>{2439830/proyecto_INICIO, 2439830/proyecto_PROCESO}</t>
  </si>
  <si>
    <t>{2439831/proyecto_INICIO, 2439831/proyecto_PROCESO}</t>
  </si>
  <si>
    <t>{meta1: {unidad_medida:Metros cuadrados de construcción, avance:2.5}}</t>
  </si>
  <si>
    <t>{meta1: {unidad_medida:Metros cuadrados de construcción, avance:5.5}}</t>
  </si>
  <si>
    <t>{2439837/proyecto_INICIO, 2439837/proyecto_PROCESO}</t>
  </si>
  <si>
    <t>{meta1: {unidad_medida:Metros cuadrados de construcción, avance:10.5}}</t>
  </si>
  <si>
    <t>{2439841/proyecto_INICIO, 2439841/proyecto_PROCESO}</t>
  </si>
  <si>
    <t>{2439845/proyecto_INICIO, 2439845/proyecto_PROCESO}</t>
  </si>
  <si>
    <t>{meta1: {unidad_medida:Metros Cuadrados, avance:6.0}}</t>
  </si>
  <si>
    <t>{meta1: {unidad_medida:Metros, avance:680.0}}</t>
  </si>
  <si>
    <t>{obs1: {observación:solicito cancelar folio, ya que se duplicó por error al capturar, trimestre:1.0, usuario:karinaiaguilarc, fecha:2025-04-10}, obs2: {observación:solicito cancelar folio, ya que se duplicó por error al capturar, trimestre:1.0, usuario:karinaiaguilarc, fecha:2025-04-10}, obs3: {observación:solicito cancelar folio, ya que se duplicó por error al capturar, trimestre:1.0, usuario:karinaiaguilarc, fecha:2025-04-10}, obs4: {observación:solicito cancelar folio, ya que se duplicó por error al capturar, trimestre:1.0, usuario:karinaiaguilarc, fecha:2025-04-10}}</t>
  </si>
  <si>
    <t>{obs1: {observación:SOLICITUD DE CANCELACIÓN DE FOLIO ZAC240302440980 POR EL FOLIO TMP_ZAC250102522187 QUE CORRESPONDE A LA OBRA PAVIMENTACIÓN CON CONCRETO ECOLÓGICO DE LA CALLE AGRICOLA ENTRE CALLE DESARROLLO RURAL Y AGRONÓMICA (DEL 0+000 AL 0+141) A RAZON DE HABERSE CAPTURADO EL REGISTRO INCOMPLETO POR LO CUAL EL SISTEMA NO PERMITE REGISTRAR AVANCES FISICOS DEL PROYECTO, trimestre:1.0, usuario:maiesparzal, fecha:2025-04-14}}</t>
  </si>
  <si>
    <t>{obs1: {observación:SE SOLICITO CANCELACIÓN DEL FOLIO: ZAC240302440981 CORRESPONDIENTE A LA OBRA: PAVIMENTACIÓN CON CONCRETO ECOLÓGICO DE LA CALLE MIRAMAR, ENTRE CALLE VICENTE GUERRERO Y CARRETERA A TEOCALTICHILLO EN COMUNIDAD DE TEOCALTICHILLO EN JALPA, ZAC, POR EL FOLIO: TMP_ZAC250102522184 QUE CORRESPONDE A LA OBRA ANTES MENCIONADA, LO ANTERIOR POR NO PODER DAR AVANCES FISICOS Y FOTOGRAFICOS DEBIDO A UNA MALA CAPTURA AL REALIZAR EL REGISTRO DEL PROYECTO O ERROR DEL SISTEMA AL REALIZAR EL GUARDADO DE ARCHIVO, trimestre:1.0, usuario:maiesparzal, fecha:2025-04-14}}</t>
  </si>
  <si>
    <t>{obs1: {observación:Se solicita la cancelación de esta obra porque cuando se dio de alta no se registraron metas y no se podía cerrar, queda el nuevo registro con folio TMP_ZAC250102522030 que sustituye a esta obra, registrada, terminada y validada., trimestre:1.0, usuario:gustavobarajasg, fecha:2025-04-11}}</t>
  </si>
  <si>
    <t>{obs1: {observación:Se solicita la cancelación de esta obra porque cuando se dio de alta no se registraron metas y no se podía cerrar, queda el nuevo registro con folio TMP_ZAC250102522043 que sustituye a esta obra, registrada, terminada y validada. , trimestre:1.0, usuario:gustavobarajasg, fecha:2025-04-11}}</t>
  </si>
  <si>
    <t>{obs1: {observación:Se solicita la cancelación de esta obra porque cuando se dio de alta no se registraron metas y no se podía cerrar, queda el nuevo registro con folio TMP_ZAC250102522398 que sustituye a esta obra, registrada, terminada y validada. , trimestre:1.0, usuario:gustavobarajasg, fecha:2025-04-14}}</t>
  </si>
  <si>
    <t>{obs1: {observación:NO ME DEJA SUBIR LAS FOTOS DEL FINAL O PROCESO Y APARTE YA HABÍA REPORTADO EL TOTAL DE LA OBRA EN EL OTRO TRIMESTRE., trimestre:1.0, usuario:edgardelatorrer, fecha:2025-04-02}, obs2: {observación:TUVE QUE REGISTRAR OTRO AVANCE PORQUE SI NO NO ME DEJA MOVER A LA SIGUIENTE PESTAÑA. , trimestre:1.0, usuario:edgardelatorrer, fecha:2025-04-02}, obs3: {observación:NI DANDO CLICK NI ARRASTRANDO PUEDO CARGAR MÁS IMAGENES Y APARTE TODO ME SALE COMO SI FUERA "INICIO", trimestre:1.0, usuario:edgardelatorrer, fecha:2025-04-02}, obs4: {observación:YA SUBÍ EL PROYECTO CON LAS METAS Y EL LA CLAVE DEL PROYECTO. 
ES EL TMP_ZAC250102521940, trimestre:1.0, usuario:edgardelatorrer, fecha:2025-04-11}, obs5: {observación:ELIMINAR ESTE REGRISTO, POR FAVOR! , trimestre:1.0, usuario:edgardelatorrer, fecha:2025-04-11}}</t>
  </si>
  <si>
    <t>{obs1: {observación:Número de Registro es un número de control interno. Ejemplo:  *RVPE-2024-001*, trimestre:1.0, usuario:gracielaacunar, fecha:2025-04-10}, obs2: {observación:registrar metas, trimestre:1.0, usuario:gracielaacunar, fecha:2025-04-10}}</t>
  </si>
  <si>
    <t>{obs1: {observación:OTRA VEZ ME PIDE RESITRAR EL AVANCE PERO  IGUAL NO DA EL 100% AUNQUE SI ES LA CANTIDAD TOTAL DEL CONTRATO., trimestre:1.0, usuario:edgardelatorrer, fecha:2025-04-02}, obs2: {observación:NO ME DEJA SUBIR MÁS FOTOS., trimestre:1.0, usuario:edgardelatorrer, fecha:2025-04-02}, obs3: {observación:YA SUBÍ EL PROYECTO CON LAS METAS Y EL LA CLAVE DEL PROYECTO. 
ES EL TMP_ZAC50102521939, trimestre:1.0, usuario:edgardelatorrer, fecha:2025-04-11}, obs4: {observación:ELIMINAR ESTE REGISTRO, POR FAVOR!, trimestre:1.0, usuario:edgardelatorrer, fecha:2025-04-11}}</t>
  </si>
  <si>
    <t>{obs1: {observación:si ya registro este proyecto de manera correcta con METAS mencione el numero de forlio y este registro solicite cancelacion por reemplazo, trimestre:1.0, usuario:gracielaacunar, fecha:2025-04-10}}</t>
  </si>
  <si>
    <t>{obs1: {observación:falto detalle de proyecto debe capturar un nuevo folio con la inofmación completa y este solicitar CANCELACION en reemplazo del folio nuevo y lo debe mencionar , trimestre:1.0, usuario:gracielaacunar, fecha:2025-04-10}}</t>
  </si>
  <si>
    <t>{obs1: {observación:no me permite agregar fotos de proceso y termino por que no hay metas y no puedo ponerlas no me da autorización la plataforma , trimestre:1.0, usuario:magverab, fecha:2025-04-01}, obs2: {observación:solicito eliminación de proyecto de folio zac240302441162 el nuevo proyecto tiene folio de TMP-ZAC250102521947, trimestre:1.0, usuario:magverab, fecha:2025-04-11}}</t>
  </si>
  <si>
    <t>{obs1: {observación:solkictwe cancelacion de este folio y de de alta uno nuevo que contenga el detalle de rpoyecto completo, trimestre:1.0, usuario:gracielaacunar, fecha:2025-04-11}}</t>
  </si>
  <si>
    <t>{ff1: {ciclo_recurso:2024, ramo:23, modalidad:U, prog_pres:151, tipo_recurso:FEDERALES (APORTACIONES, SUBSIDIOS Y CONVENIOS), monto:203345.98, modificado:0.0}}</t>
  </si>
  <si>
    <t>{obs1: {observación:ELIMINACION DE ESTE PROYECTO POR QUE SE SUBIO UNO DONDE SI SE PUDIERON REGISTRAR LAS METAS CUMPLIDAS, trimestre:1.0, usuario:magverab, fecha:2025-04-04}}</t>
  </si>
  <si>
    <t>{obs1: {observación:proyecto incompleto sin detalle de proyecto, trimestre:1.0, usuario:gracielaacunar, fecha:2025-04-14}}</t>
  </si>
  <si>
    <t>{obs1: {observación:SE SOLICITA CANCELACIÓN DE PROYECTO YA SE CAPTURO NUEVAMENTE CON FOLIO TMP_ZAC250102522660, trimestre:1.0, usuario:cinthyaagodinaa, fecha:2025-04-14}}</t>
  </si>
  <si>
    <t>{obs1: {observación:FALTA DETALLES DE PROYECTO COMPLETO. VUELVA A CAPTURAR COMO NUEVO PROYECTO Y ESTE FOLIO SOLICTELO A CANCELACIÓN MENCIONANDO EL NUMERO DE FOLIIO NUEVO, trimestre:1.0, usuario:gracielaacunar, fecha:2025-04-11}}</t>
  </si>
  <si>
    <t>{meta1: {unidad_medida:Metros lineales, avance:251.04}}</t>
  </si>
  <si>
    <t>{meta1: {unidad_medida:Metros lineales, avance:142.63}}</t>
  </si>
  <si>
    <t>{obs1: {observación:completa avances acumulados al trimestre, trimestre:1.0, usuario:gracielaacunar, fecha:2025-04-16}}</t>
  </si>
  <si>
    <t>{meta1: {unidad_medida:Metros lineales, avance:137.28}}</t>
  </si>
  <si>
    <t>{2469773/proyecto_INICIO, 2469773/proyecto_PROCESO, 2469773/proyecto_INICIO, 2469773/proyecto_PROCESO}</t>
  </si>
  <si>
    <t>{meta1: {unidad_medida:Metros lineales, avance:165.46}}</t>
  </si>
  <si>
    <t>{obs1: {observación:completa avance financiero y fisico son acumulados al trimestre que se reporta, trimestre:1.0, usuario:gracielaacunar, fecha:2025-04-16}, obs2: {observación:completa avance financiero y fisico son acumulados al trimestre que se reporta, trimestre:1.0, usuario:gracielaacunar, fecha:2025-04-16}, obs3: {observación:completa avance financiero y fisico son acumulados al trimestre que se reporta, trimestre:1.0, usuario:gracielaacunar, fecha:2025-04-16}, obs4: {observación:completa avance financiero y fisico son acumulados al trimestre que se reporta, trimestre:1.0, usuario:gracielaacunar, fecha:2025-04-16}}</t>
  </si>
  <si>
    <t>{meta1: {unidad_medida:Metros lineales, avance:11.0}}</t>
  </si>
  <si>
    <t>{ctto1: {tipo_obra:Obra, numero_contrato:MT/DES/NA/FAISMUN24/03., contratista:CESAR TENORIO MARTINEZ, convocante:MUNICIPIO DE TRANCOSO, monto:1528614.3, importe_modificado:1528614.3}}</t>
  </si>
  <si>
    <t>{meta1: {unidad_medida:Metros Cuadrados, avance:700.0}}</t>
  </si>
  <si>
    <t>{2465085/proyecto_INICIO, 2465085/proyecto_PROCESO, 2465085/proyecto_FIN}</t>
  </si>
  <si>
    <t>{meta1: {unidad_medida:Metros lineales, avance:260.0}}</t>
  </si>
  <si>
    <t>{meta1: {unidad_medida:Metros lineales, avance:209.07}}</t>
  </si>
  <si>
    <t>{meta1: {unidad_medida:Metros lineales, avance:220.0}}</t>
  </si>
  <si>
    <t>{2466847/proyecto_INICIO, 2466847/proyecto_PROCESO}</t>
  </si>
  <si>
    <t>{ff1: {ciclo_recurso:2024, ramo:33, modalidad:I, prog_pres:3, tipo_recurso:FEDERALES (APORTACIONES, SUBSIDIOS Y CONVENIOS), prog_estatal_mun:FAIS entidades, monto:194158.92, modificado:194040.01}}</t>
  </si>
  <si>
    <t>{ctto1: {tipo_obra:Obra, numero_contrato:SOP-ESTATAL-052-2024_422689, contratista:ICDEL S.A. DE C.V., convocante:GOBIERNO DEL ESTADO_SECRETARÍA DE OBRAS PÚBLICAS, monto:1217528.68, importe_modificado:194040.01}}</t>
  </si>
  <si>
    <t>{2449638/proyecto_INICIO, 2449638/proyecto_PROCESO, 2449638/proyecto_FIN, 2449638/proyecto_PROCESO, 2449638/proyecto_FIN, 2449638/proyecto_PROCESO}</t>
  </si>
  <si>
    <t>{obs1: {observación:Favor de checar tús avances, trimestre:1.0, usuario:fernandoochoae, fecha:2025-04-10}, obs2: {observación:Favor de checar tús avances, trimestre:1.0, usuario:fernandoochoae, fecha:2025-04-10}, obs3: {observación:Favor de checar tús avances, trimestre:1.0, usuario:fernandoochoae, fecha:2025-04-10}, obs4: {observación:Favor de checar tús avances, trimestre:1.0, usuario:fernandoochoae, fecha:2025-04-10}}</t>
  </si>
  <si>
    <t>{meta1: {unidad_medida:Metros lineales, avance:165.0}}</t>
  </si>
  <si>
    <t>{ff1: {ciclo_recurso:2024, ramo:33, modalidad:I, prog_pres:3, tipo_recurso:FEDERALES (APORTACIONES, SUBSIDIOS Y CONVENIOS), prog_estatal_mun:Rendimientos FAIS entidades, monto:80314.79, modificado:73909.83}, ff2: {ciclo_recurso:2024, ramo:33, modalidad:I, prog_pres:3, tipo_recurso:FEDERALES (APORTACIONES, SUBSIDIOS Y CONVENIOS), prog_estatal_mun:FAIS entidades, monto:946151.49, modificado:946151.48}}</t>
  </si>
  <si>
    <t>{ctto1: {tipo_obra:Obra, numero_contrato:SOP-ESTATAL-042-2024_428580, contratista:CEZAC INGENIERIA Y PROYECTOS S.A. DE C.V., convocante:GOBIERNO DEL ESTADO_SECRETARÍA DEL AGUA Y MEDIO AMBIENTE, monto:1020061.31, importe_modificado:946151.49}}</t>
  </si>
  <si>
    <t>{meta1: {unidad_medida:Metros Cuadrados, avance:3572.16}}</t>
  </si>
  <si>
    <t>{2449778/proyecto_INICIO, 2449778/proyecto_PROCESO}</t>
  </si>
  <si>
    <t>{ff1: {ciclo_recurso:2024, ramo:33, modalidad:I, prog_pres:4, tipo_recurso:FEDERALES (APORTACIONES, SUBSIDIOS Y CONVENIOS), prog_estatal_mun:FAIS municipal, monto:2184670.06, modificado:2184670.06}, ff2: {ciclo_recurso:2024, ramo:33, modalidad:I, prog_pres:3, tipo_recurso:FEDERALES (APORTACIONES, SUBSIDIOS Y CONVENIOS), prog_estatal_mun:FAIS entidades, monto:2184670.06, modificado:1966688.93}}</t>
  </si>
  <si>
    <t>{ctto1: {tipo_obra:Obra, numero_contrato:EO-932063953-SOP037-2024_395915, contratista:COMERCIALIZADORA EMPRESARIAL INGEZAC, S.A. DE C.V., convocante:GOBIERNO DEL ESTADO_SECRETARÍA DE OBRAS PÚBLICAS, monto:4151358.99, importe_modificado:1966688.93}}</t>
  </si>
  <si>
    <t>{meta1: {unidad_medida:Metros Cuadrados, avance:91.99}}</t>
  </si>
  <si>
    <t>{2448860/proyecto_INICIO, 2448860/proyecto_PROCESO}</t>
  </si>
  <si>
    <t>{ff1: {ciclo_recurso:2024, ramo:33, modalidad:I, prog_pres:3, tipo_recurso:FEDERALES (APORTACIONES, SUBSIDIOS Y CONVENIOS), prog_estatal_mun:FAIS entidades, monto:1023628.3, modificado:1023488.67}}</t>
  </si>
  <si>
    <t>{ctto1: {tipo_obra:Obra, numero_contrato:SOP-ESTATAL-052-2024_448893, contratista:ICDEL S.A. DE C.V., convocante:GOBIERNO DEL ESTADO_SECRETARÍA DE OBRAS PÚBLICAS, monto:1023488.7, importe_modificado:1023488.67}}</t>
  </si>
  <si>
    <t>{meta1: {unidad_medida:Metros Cuadrados, avance:42.1}}</t>
  </si>
  <si>
    <t>{2449365/proyecto_INICIO, 2449365/proyecto_PROCESO}</t>
  </si>
  <si>
    <t>{2449369/proyecto_INICIO, 2449369/proyecto_PROCESO}</t>
  </si>
  <si>
    <t>ZAC250102521288</t>
  </si>
  <si>
    <t>{ff1: {ciclo_recurso:2024, ramo:23, modalidad:U, prog_pres:151, tipo_recurso:FEDERALES (APORTACIONES, SUBSIDIOS Y CONVENIOS), monto:157342.5, modificado:157342.5}}</t>
  </si>
  <si>
    <t>BACHEO SUPERFICIAL AISLADO CON MEZCLA ASFALTICA</t>
  </si>
  <si>
    <t>solicito cancelacion</t>
  </si>
  <si>
    <t>{meta1: {unidad_medida:Estudio de preinversión, meta:15.0, meta_modificada:15.0}}</t>
  </si>
  <si>
    <t>{geo1: {cve_municipio:4, localidad:1, direccion:CARRETERA TEUL, lon:-103.54938298, lat:21.502311}}</t>
  </si>
  <si>
    <t>{meta1: {unidad_medida:Estudio de preinversión, avance:0.0}}</t>
  </si>
  <si>
    <t>{2521288/proyecto_INICIO}</t>
  </si>
  <si>
    <t>{obs1: {observación:debe dar clik en el boton Solicita Cancelación, trimestre:1.0, usuario:gracielaacunar, fecha:2025-04-11}, obs2: {observación:debe dar clik en el boton Solicita Cancelación, trimestre:1.0, usuario:gracielaacunar, fecha:2025-04-11}, obs3: {observación:debe dar clik en el boton Solicita Cancelación, trimestre:1.0, usuario:gracielaacunar, fecha:2025-04-11}, obs4: {observación:debe dar clik en el boton Solicita Cancelación, trimestre:1.0, usuario:gracielaacunar, fecha:2025-04-11}, obs5: {observación:descarge el monto MODIFICADO EN CERO, trimestre:1.0, usuario:gracielaacunar, fecha:2025-04-14}, obs6: {observación:CAPTURE EN ESTA SECCION UNA JUSTIFICACIÓN DE PORQUE LO QUIERE CANCELAR ,,
, trimestre:1.0, usuario:gracielaacunar, fecha:2025-04-14}}</t>
  </si>
  <si>
    <t>ZAC250102522299</t>
  </si>
  <si>
    <t>{ff1: {ciclo_recurso:2024, ramo:23, modalidad:U, prog_pres:151, tipo_recurso:FEDERALES (APORTACIONES, SUBSIDIOS Y CONVENIOS), monto:652500.0, modificado:651847.5}}</t>
  </si>
  <si>
    <t>PAVIMENTACIÓN CON CONCRETO ASFÁLTICO EN CALLEJÓN SIN NOMBRE(FRENTE A LA SUPERVISIÓN ESCOLAR 78), ENTRE CALLE VICENTE GUERRERO Y CALLE EMILIANO ZAPATA, MEZQUITAL DEL ORO</t>
  </si>
  <si>
    <t>{meta1: {unidad_medida:Metros Cuadrados, meta:244.07, meta_modificada:244.07}}</t>
  </si>
  <si>
    <t>{geo1: {cve_municipio:28, localidad:1, direccion:CALLEJÓN SIN NOMBRE(FRENTE A LA SUPERVISIÓN ESCOLAR 78), ENTRE CALLE VICENTE GUERRERO Y CALLE EMILIANO ZAPATA, MEZQUITAL DEL ORO, lon:-103.363072, lat:21.219371}, geo2: {cve_municipio:28, localidad:1, direccion:CALLEJÓN SIN NOMBRE(FRENTE A LA SUPERVISIÓN ESCOLAR 78), ENTRE CALLE VICENTE GUERRERO Y CALLE EMILIANO ZAPATA, MEZQUITAL DEL ORO, lon:-103.362815, lat:21.219102}}</t>
  </si>
  <si>
    <t>{2522299/proyecto_INICIO}</t>
  </si>
  <si>
    <t>{obs1: {observación:solicito la cancelación de este registro por duplicidad, trimestre:1.0, usuario:aransazualvarezm, fecha:2025-04-23}}</t>
  </si>
  <si>
    <t>{obs1: {observación:en Detalle de Proyecto, completa NÚMERO DE REGISTRO y BENEFICIARIOS, trimestre:1.0, usuario:gracielaacunar, fecha:2025-04-16}, obs2: {observación:en Detalle de Proyecto, completa NÚMERO DE REGISTRO y BENEFICIARIOS, trimestre:1.0, usuario:gracielaacunar, fecha:2025-04-16}, obs3: {observación:en Detalle de Proyecto, completa NÚMERO DE REGISTRO y BENEFICIARIOS, trimestre:1.0, usuario:gracielaacunar, fecha:2025-04-16}, obs4: {observación:en Detalle de Proyecto, completa NÚMERO DE REGISTRO y BENEFICIARIOS, trimestre:1.0, usuario:gracielaacunar, fecha:2025-04-16}}</t>
  </si>
  <si>
    <t>ZAC250102522328</t>
  </si>
  <si>
    <t>{ff1: {ciclo_recurso:2024, ramo:23, modalidad:U, prog_pres:151, tipo_recurso:FEDERALES (APORTACIONES, SUBSIDIOS Y CONVENIOS), monto:406626.92, modificado:406626.92}}</t>
  </si>
  <si>
    <t>PAVIMENTACIÓN CON CONCRETO ECOLÓGICO ECOLÓGICO EN CAMINO A LA LOCALIDAD DE LAS MESAS (DEL KM 0+000 AL KM 0+049), MEZQUITAL DEL ORO</t>
  </si>
  <si>
    <t>MEZQUITAL DEL ORO-R23-AD01-2025</t>
  </si>
  <si>
    <t>{meta1: {unidad_medida:Metros Cuadrados, meta:198.5, meta_modificada:198.5}}</t>
  </si>
  <si>
    <t>{geo1: {cve_municipio:28, localidad:45, direccion:conocido, lon:-103.340855, lat:21.21863}, geo2: {cve_municipio:28, localidad:45, direccion:conocido, lon:-103.34417, lat:21.219143}}</t>
  </si>
  <si>
    <t>{2522328/proyecto_INICIO}</t>
  </si>
  <si>
    <t>{obs1: {observación:COMPLETA EL CAMPO NUMERO DE REGISTRO, trimestre:1.0, usuario:gracielaacunar, fecha:2025-04-14}, obs2: {observación:El monto global aprobado no coincide con lo registrado en la Unidad de Diseño Presupuestario, Control y Seguimiento del Gasto de acuerdo con el convenio del 7 de febrero del 2025., trimestre:1.0, usuario:leonardofpenag, fecha:2025-04-22}, obs3: {observación:El monto global aprobado no coincide con lo registrado en la Unidad de Diseño Presupuestario, Control y Seguimiento del Gasto de acuerdo con el convenio del 7 de febrero del 2025., trimestre:1.0, usuario:leonardofpenag, fecha:2025-04-22}, obs4: {observación:El monto global aprobado no coincide con lo registrado en la Unidad de Diseño Presupuestario, Control y Seguimiento del Gasto de acuerdo con el convenio del 7 de febrero del 2025., trimestre:1.0, usuario:leonardofpenag, fecha:2025-04-22}, obs5: {observación:El monto global aprobado no coincide con lo registrado en la Unidad de Diseño Presupuestario, Control y Seguimiento del Gasto de acuerdo con el convenio del 7 de febrero del 2025., trimestre:1.0, usuario:leonardofpenag, fecha:2025-04-22}, obs6: {observación:El monto global aprobado no coincide con lo registrado en la Unidad de Diseño Presupuestario, Control y Seguimiento del Gasto de acuerdo con el convenio del 7 de febrero del 2025.(2), trimestre:1.0, usuario:leonardofpenag, fecha:2025-04-22}, obs7: {observación:El monto global aprobado no coincide con lo registrado en la Unidad de Diseño Presupuestario, Control y Seguimiento del Gasto de acuerdo con el convenio del 7 de febrero del 2025.(2), trimestre:1.0, usuario:leonardofpenag, fecha:2025-04-22}, obs8: {observación:El monto global aprobado no coincide con lo registrado en la Unidad de Diseño Presupuestario, Control y Seguimiento del Gasto de acuerdo con el convenio del 7 de febrero del 2025.(2), trimestre:1.0, usuario:leonardofpenag, fecha:2025-04-22}, obs9: {observación:El monto global aprobado no coincide con lo registrado en la Unidad de Diseño Presupuestario, Control y Seguimiento del Gasto de acuerdo con el convenio del 7 de febrero del 2025.(2), trimestre:1.0, usuario:leonardofpenag, fecha:2025-04-22}}</t>
  </si>
  <si>
    <t>{ff1: {ciclo_recurso:2024, ramo:33, modalidad:I, prog_pres:3, tipo_recurso:FEDERALES (APORTACIONES, SUBSIDIOS Y CONVENIOS), prog_estatal_mun:Rendimientos FAIS entidades, monto:80314.78, modificado:74878.97}, ff2: {ciclo_recurso:2024, ramo:33, modalidad:I, prog_pres:3, tipo_recurso:FEDERALES (APORTACIONES, SUBSIDIOS Y CONVENIOS), prog_estatal_mun:FAIS entidades, monto:731849.11, modificado:731849.11}}</t>
  </si>
  <si>
    <t>{meta1: {unidad_medida:Metros Cuadrados, avance:3200.0}}</t>
  </si>
  <si>
    <t>{2449405/proyecto_INICIO, 2449405/proyecto_PROCESO, 2449405/proyecto_FIN, 2449405/proyecto_PROCESO, 2449405/proyecto_FIN}</t>
  </si>
  <si>
    <t>ZAC250102522384</t>
  </si>
  <si>
    <t>{ff1: {ciclo_recurso:2024, ramo:23, modalidad:U, prog_pres:151, tipo_recurso:FEDERALES (APORTACIONES, SUBSIDIOS Y CONVENIOS), monto:245220.58, modificado:245220.58}}</t>
  </si>
  <si>
    <t>41.1</t>
  </si>
  <si>
    <t>{2522384/proyecto_INICIO}</t>
  </si>
  <si>
    <t>{obs1: {observación:El monto global aprobado no coincide con lo registrado en la Unidad de Diseño Presupuestario, Control y Seguimiento del Gasto de acuerdo con el convenio del 7 de febrero del 2025., trimestre:1.0, usuario:leonardofpenag, fecha:2025-04-22}, obs2: {observación:El monto global aprobado no coincide con lo registrado en la Unidad de Diseño Presupuestario, Control y Seguimiento del Gasto de acuerdo con el convenio del 7 de febrero del 2025., trimestre:1.0, usuario:leonardofpenag, fecha:2025-04-22}, obs3: {observación:El monto global aprobado no coincide con lo registrado en la Unidad de Diseño Presupuestario, Control y Seguimiento del Gasto de acuerdo con el convenio del 7 de febrero del 2025., trimestre:1.0, usuario:leonardofpenag, fecha:2025-04-22}, obs4: {observación:El monto global aprobado no coincide con lo registrado en la Unidad de Diseño Presupuestario, Control y Seguimiento del Gasto de acuerdo con el convenio del 7 de febrero del 2025., trimestre:1.0, usuario:leonardofpenag, fecha:2025-04-22}, obs5: {observación:El monto global aprobado no coincide con lo registrado en la Unidad de Diseño Presupuestario, Control y Seguimiento del Gasto de acuerdo con el convenio del 7 de febrero del 2025.(2), trimestre:1.0, usuario:leonardofpenag, fecha:2025-04-22}, obs6: {observación:El monto global aprobado no coincide con lo registrado en la Unidad de Diseño Presupuestario, Control y Seguimiento del Gasto de acuerdo con el convenio del 7 de febrero del 2025.(2), trimestre:1.0, usuario:leonardofpenag, fecha:2025-04-22}, obs7: {observación:El monto global aprobado no coincide con lo registrado en la Unidad de Diseño Presupuestario, Control y Seguimiento del Gasto de acuerdo con el convenio del 7 de febrero del 2025.(2), trimestre:1.0, usuario:leonardofpenag, fecha:2025-04-22}, obs8: {observación:El monto global aprobado no coincide con lo registrado en la Unidad de Diseño Presupuestario, Control y Seguimiento del Gasto de acuerdo con el convenio del 7 de febrero del 2025.(2), trimestre:1.0, usuario:leonardofpenag, fecha:2025-04-22}}</t>
  </si>
  <si>
    <t>ZAC250102522405</t>
  </si>
  <si>
    <t>{ff1: {ciclo_recurso:2025, ramo:33, modalidad:I, prog_pres:5, tipo_recurso:FEDERALES (APORTACIONES, SUBSIDIOS Y CONVENIOS), monto:184816.97, modificado:184816.97}}</t>
  </si>
  <si>
    <t>ADECUACION DE EXTERIORES COMO COMPLEMENTO A LA CONSTRUCCION DE LA CASA DE JUSTICIA EN EL MUNICIPIO DE HUANUSCO, LOCALIDAD HUANUSCO, ASENTAMIENTO ; HUANUSCO(17.12 M2 PARA BENEFICIAR A 50 VIVIENDAS)</t>
  </si>
  <si>
    <t>MH/FONDO IV-01/2025</t>
  </si>
  <si>
    <t>{meta1: {unidad_medida:Metros Cuadrados, meta:17.12, meta_modificada:17.12}}</t>
  </si>
  <si>
    <t>{geo1: {cve_municipio:18, localidad:1, direccion:CALIXTO MEDINA #5 , lon:-102.97131867, lat:21.76467024}}</t>
  </si>
  <si>
    <t>{ctto1: {tipo_obra:Obra, numero_contrato:MH/FONDO IV-01/ADECUACION DE EXTERIORES CASA DE JUSTICIA/2025, contratista:JAVIER ROBLES FIGUEROA, convocante:AYUNTAMIENTO HUANUSCO, monto:184816.97, importe_modificado:184816.97}}</t>
  </si>
  <si>
    <t>{meta1: {unidad_medida:Metros Cuadrados, avance:8.56}}</t>
  </si>
  <si>
    <t>{2522405/proyecto_INICIO, 2522405/proyecto_PROCESO}</t>
  </si>
  <si>
    <t>ZAC250102522660</t>
  </si>
  <si>
    <t>{ff1: {ciclo_recurso:2024, ramo:23, modalidad:U, prog_pres:151, tipo_recurso:FEDERALES (APORTACIONES, SUBSIDIOS Y CONVENIOS), monto:3281715.0, modificado:3281715.0}}</t>
  </si>
  <si>
    <t>REHABILITACIÓN CON PISO PORFIDO, GUARNICIONES DE CONCRETO HIDRAULICO Y BANQUETAS A BASE DE PORFIDO PEATONAL DE CALLE MADERO ENTRE CALLE MATAMOROS Y CALLE LOPEZ RAYON EN LA CABECERA MUNICIPAL DE VILLANUEVA, ZAC.</t>
  </si>
  <si>
    <t>OP-VILLANUEVA-C-2024-00145953</t>
  </si>
  <si>
    <t>{meta1: {unidad_medida:Metros Cuadrados, meta:625.75, meta_modificada:625.75}}</t>
  </si>
  <si>
    <t>{geo1: {cve_municipio:55, localidad:1, direccion:CALLE MADERO, ENTRE CALLE MATAMOROS Y LOPEZ RAYON DE LA COLONIA CENTRO DE VILLANUEVA, ZACATECAS, lon:-102.885351, lat:22.352781}}</t>
  </si>
  <si>
    <t>{ctto1: {tipo_obra:Obra, numero_contrato:C-2024-00145953, contratista:VICTOR MANUEL ORNELAS RAMIREZ, convocante:MUNICIPIO DE VILLANUEVA, monto:3278426.06, importe_modificado:3278426.06}}</t>
  </si>
  <si>
    <t>{meta1: {unidad_medida:Metros Cuadrados, avance:500.57}}</t>
  </si>
  <si>
    <t>{2522660/proyecto_INICIO, 2522660/proyecto_PROCESO, 2522660/proyecto_INICIO, 2522660/proyecto_PROCESO, 2522660/proyecto_INICIO, 2522660/proyecto_PROCESO}</t>
  </si>
  <si>
    <t>{obs1: {observación:nombre de la obra tienen error ortografico, modifique, trimestre:1.0, usuario:gracielaacunar, fecha:2025-04-15}}</t>
  </si>
  <si>
    <t>{2491991/proyecto_INICIO, 2491991/proyecto_PROCESO, 2491991/proyecto_INICIO}</t>
  </si>
  <si>
    <t>{meta1: {unidad_medida:Metros Cuadrados, avance:870.0}}</t>
  </si>
  <si>
    <t>{2516539/proyecto_INICIO, 2516539/proyecto_FIN, 2516539/proyecto_PROCESO}</t>
  </si>
  <si>
    <t>{ctto1: {tipo_obra:Obra, numero_contrato:FIII-38-2024, contratista:JOSE LUIS GARCIA IBARRA, convocante:MUNICIPIO DE LORETO Z, monto:1372893.37, importe_modificado:1372893.37}}</t>
  </si>
  <si>
    <t>{2485936/proyecto_PROCESO, 2485936/proyecto_INICIO}</t>
  </si>
  <si>
    <t>{2493619/proyecto_INICIO, 2493619/proyecto_PROCESO}</t>
  </si>
  <si>
    <t>{2493645/proyecto_INICIO, 2493645/proyecto_PROCESO}</t>
  </si>
  <si>
    <t>{meta1: {unidad_medida:Metros lineales, avance:131.34}}</t>
  </si>
  <si>
    <t>{2491573/proyecto_INICIO, 2491573/proyecto_PROCESO, 2491573/proyecto_FIN, 2491573/proyecto_PROCESO, 2491573/proyecto_FIN}</t>
  </si>
  <si>
    <t>{2493663/proyecto_INICIO, 2493663/proyecto_PROCESO}</t>
  </si>
  <si>
    <t>{meta1: {unidad_medida:Metros lineales, avance:87.0}}</t>
  </si>
  <si>
    <t>{2490222/proyecto_PROCESO, 2490222/proyecto_INICIO, 2490222/proyecto_PROCESO, 2490222/proyecto_INICIO, 2490222/proyecto_FIN}</t>
  </si>
  <si>
    <t>{meta1: {unidad_medida:Metros Cuadrados, avance:3565.0}}</t>
  </si>
  <si>
    <t>{2493095/proyecto_PROCESO, 2493095/proyecto_FIN, 2493095/proyecto_INICIO, 2493095/proyecto_PROCESO, 2493095/proyecto_INICIO, 2493095/proyecto_FIN}</t>
  </si>
  <si>
    <t>{obs1: {observación:modifica evidencia fotografica, trimestre:1.0, usuario:gracielaacunar, fecha:2025-04-09}, obs2: {observación:modifica evidencia fotografica, trimestre:1.0, usuario:gracielaacunar, fecha:2025-04-09}, obs3: {observación:modifica evidencia fotografica, trimestre:1.0, usuario:gracielaacunar, fecha:2025-04-09}, obs4: {observación:modifica evidencia fotografica, trimestre:1.0, usuario:gracielaacunar, fecha:2025-04-09}}</t>
  </si>
  <si>
    <t>{meta1: {unidad_medida:Metros lineales, avance:280.0}}</t>
  </si>
  <si>
    <t>{meta1: {unidad_medida:Metros Cuadrados, avance:764.92}}</t>
  </si>
  <si>
    <t>{2516060/proyecto_INICIO, 2516060/proyecto_FIN, 2516060/proyecto_PROCESO, 2516060/proyecto_FIN, 2516060/proyecto_PROCESO}</t>
  </si>
  <si>
    <t>{obs1: {observación:Se solicita la cancelación porque está duplicado el contrato de obra, trimestre:1.0, usuario:gustavobarajasg, fecha:2025-04-07}, obs2: {observación:Este número de folio se cancela ya que la obra con número de folio ZAC240402512273 es la correcta  y se encuentra actualizada, finalizada y cerrada., trimestre:1.0, usuario:gustavobarajasg, fecha:2025-04-11}}</t>
  </si>
  <si>
    <t>{obs1: {observación:especifique el numero de folio que esta reemplazando cada uno de los registros a cancelar, trimestre:1.0, usuario:gracielaacunar, fecha:2025-04-10}, obs2: {observación:especifique el numero de folio que esta reemplazando cada uno de los registros a cancelar, trimestre:1.0, usuario:gracielaacunar, fecha:2025-04-10}, obs3: {observación:especifique el numero de folio que esta reemplazando cada uno de los registros a cancelar, trimestre:1.0, usuario:gracielaacunar, fecha:2025-04-10}, obs4: {observación:especifique el numero de folio que esta reemplazando cada uno de los registros a cancelar, trimestre:1.0, usuario:gracielaacunar, fecha:2025-04-10}}</t>
  </si>
  <si>
    <t>{2516077/proyecto_INICIO, 2516077/proyecto_PROCESO, 2516077/proyecto_FIN, 2516077/proyecto_INICIO, 2516077/proyecto_PROCESO, 2516077/proyecto_FIN}</t>
  </si>
  <si>
    <t>{obs1: {observación:Se solicita la cancelación porque está duplicado el contrato de obra, trimestre:1.0, usuario:gustavobarajasg, fecha:2025-04-07}, obs2: {observación:Este número de folio se cancela ya que la obra con número de folio ZAC240402512273 es la correcta  y se encuentra actualizada, finalizada y cerrada., trimestre:1.0, usuario:gustavobarajasg, fecha:2025-04-11}, obs3: {observación:Este número de folio se cancela ya que la obra con número de folio ZAC240402512273 es la correcta  y se encuentra actualizada, finalizada y cerrada., trimestre:1.0, usuario:gustavobarajasg, fecha:2025-04-11}}</t>
  </si>
  <si>
    <t>{meta1: {unidad_medida:Piezas, avance:40.0}}</t>
  </si>
  <si>
    <t>{2493138/proyecto_INICIO, 2493138/proyecto_PROCESO}</t>
  </si>
  <si>
    <t>{meta1: {unidad_medida:Metros Cuadrados, avance:930.0}}</t>
  </si>
  <si>
    <t>{2488201/proyecto_INICIO, 2488201/proyecto_PROCESO, 2488201/proyecto_FIN}</t>
  </si>
  <si>
    <t>{2493996/proyecto_INICIO, 2493996/proyecto_PROCESO}</t>
  </si>
  <si>
    <t>{meta1: {unidad_medida:Metros Cuadrados, avance:1417.0}}</t>
  </si>
  <si>
    <t>{2515876/proyecto_INICIO, 2515876/proyecto_FIN, 2515876/proyecto_PROCESO, 2515876/proyecto_FIN, 2515876/proyecto_PROCESO}</t>
  </si>
  <si>
    <t>{obs1: {observación:Se solicita la cancelación porque el contrato de obra está duplicado, trimestre:1.0, usuario:gustavobarajasg, fecha:2025-04-07}, obs2: {observación:Este número de folio se cancela ya que la obra con número de folio ZAC240402512188 es la correcta  y se encuentra actualizada, finalizada y cerrada., trimestre:1.0, usuario:gustavobarajasg, fecha:2025-04-11}, obs3: {observación:Este número de folio se cancela ya que la obra con número de folio ZAC240402512188 es la correcta  y se encuentra actualizada, finalizada y cerrada., trimestre:1.0, usuario:gustavobarajasg, fecha:2025-04-11}}</t>
  </si>
  <si>
    <t>{meta1: {unidad_medida:Metros lineales, avance:140.0}}</t>
  </si>
  <si>
    <t>{2490730/proyecto_INICIO, 2490730/proyecto_PROCESO}</t>
  </si>
  <si>
    <t>{2491550/proyecto_INICIO, 2491550/proyecto_PROCESO}</t>
  </si>
  <si>
    <t>{meta1: {unidad_medida:Metros Cuadrados, avance:1284.0}}</t>
  </si>
  <si>
    <t>{2491590/proyecto_PROCESO, 2491590/proyecto_INICIO, 2491590/proyecto_FIN}</t>
  </si>
  <si>
    <t>{2491607/proyecto_INICIO, 2491607/proyecto_PROCESO}</t>
  </si>
  <si>
    <t>{2492460/proyecto_INICIO, 2492460/proyecto_PROCESO}</t>
  </si>
  <si>
    <t>{2496673/proyecto_INICIO, 2496673/proyecto_PROCESO}</t>
  </si>
  <si>
    <t>{2494033/proyecto_INICIO, 2494033/proyecto_PROCESO}</t>
  </si>
  <si>
    <t>{obs1: {observación: NO SE AGREGA EL CONTRATO Y MEMORIA FOTOGRAFICA YA QUE EL ESTADO NO HA PROPORCIONADO INFORMACION, PUESTO QUE ELLOS EJECUTARON LA OBRA , trimestre:1.0, usuario:luisiramirezm, fecha:2025-04-23}}</t>
  </si>
  <si>
    <t>{obs1: {observación:agrega avances financiero y fisicos acumulado al triemstre que se reporta. o agraga nota de capturista del porque no ha dado avances, trimestre:1.0, usuario:gracielaacunar, fecha:2025-04-16}, obs2: {observación:agrega avances financiero y fisicos acumulado al triemstre que se reporta. o agraga nota de capturista del porque no ha dado avances, trimestre:1.0, usuario:gracielaacunar, fecha:2025-04-16}, obs3: {observación:agrega avances financiero y fisicos acumulado al triemstre que se reporta. o agraga nota de capturista del porque no ha dado avances, trimestre:1.0, usuario:gracielaacunar, fecha:2025-04-16}, obs4: {observación:agrega avances financiero y fisicos acumulado al triemstre que se reporta. o agraga nota de capturista del porque no ha dado avances, trimestre:1.0, usuario:gracielaacunar, fecha:2025-04-16}}</t>
  </si>
  <si>
    <t>{obs1: {observación:SE SOLICITA LA CANCELACION DE ESTE PROYECTO YA QUE SE APROBO EN LA MIDS Y SE ELIMINO YA QUE LOS MONTOS DE DICHA OBRA NO CORRESPONDIAN A LO QUE SE HIBA A EJECUTAR, POR LO TANTO SE PASO AL SRFT DEL 2024 Y NO ES UNA OBRA QUE SE EJECUTO, trimestre:1.0, usuario:luisiramirezm, fecha:2025-04-23}}</t>
  </si>
  <si>
    <t>{2490202/proyecto_PROCESO, 2490202/proyecto_INICIO, 2490202/proyecto_PROCESO, 2490202/proyecto_INICIO, 2490202/proyecto_PROCESO, 2490202/proyecto_INICIO, 2490202/proyecto_FIN}</t>
  </si>
  <si>
    <t>{meta1: {unidad_medida:Piezas, avance:65.0}}</t>
  </si>
  <si>
    <t>{2492740/proyecto_INICIO, 2492740/proyecto_PROCESO}</t>
  </si>
  <si>
    <t>{obs1: {observación:NO SE AGREGA EL CONTRATO Y MEMORIA FOTOGRAFICA YA QUE EL ESTADO NO HA PROPORCIONADO INFORMACION, PUESTO QUE ELLOS EJECUTARON LA OBRA, trimestre:1.0, usuario:luisiramirezm, fecha:2025-04-23}}</t>
  </si>
  <si>
    <t>{meta1: {unidad_medida:Metros lineales, avance:258.0}}</t>
  </si>
  <si>
    <t>{ctto1: {tipo_obra:Obra, numero_contrato:2024/DS FIII-01-065, contratista:DESARROLLOS INDUSTRIALES ONIX SA DE CV, convocante:MUNICIPIO DE RIO GRANDE, ZAC., monto:1070592.89, importe_modificado:1070592.89}}</t>
  </si>
  <si>
    <t>{meta1: {unidad_medida:Metros Cuadrados, avance:280.0}}</t>
  </si>
  <si>
    <t>{2495827/proyecto_PROCESO, 2495827/proyecto_INICIO, 2495827/proyecto_PROCESO}</t>
  </si>
  <si>
    <t>{2488030/proyecto_INICIO, 2488030/proyecto_PROCESO}</t>
  </si>
  <si>
    <t>{2491967/proyecto_INICIO, 2491967/proyecto_PROCESO}</t>
  </si>
  <si>
    <t>{2492823/proyecto_INICIO, 2492823/proyecto_PROCESO, 2492823/proyecto_INICIO, 2492823/proyecto_PROCESO, 2492823/proyecto_FIN}</t>
  </si>
  <si>
    <t>{2493635/proyecto_INICIO, 2493635/proyecto_PROCESO}</t>
  </si>
  <si>
    <t>{meta1: {unidad_medida:Metros Cuadrados, avance:3437.8}}</t>
  </si>
  <si>
    <t>{2492039/proyecto_INICIO, 2492039/proyecto_PROCESO, 2492039/proyecto_FIN, 2492039/proyecto_PROCESO, 2492039/proyecto_FIN, 2492039/proyecto_PROCESO, 2492039/proyecto_FIN}</t>
  </si>
  <si>
    <t>{2515954/proyecto_INICIO, 2515954/proyecto_PROCESO, 2515954/proyecto_FIN, 2515954/proyecto_INICIO, 2515954/proyecto_PROCESO, 2515954/proyecto_FIN}</t>
  </si>
  <si>
    <t>{obs1: {observación:Se solicita la cancelación porque está duplicado el contrato de obra, trimestre:1.0, usuario:gustavobarajasg, fecha:2025-04-07}, obs2: {observación:Se solicita la cancelación de la obra porque está duplicado el contrato de obra, trimestre:1.0, usuario:gustavobarajasg, fecha:2025-04-07}, obs3: {observación:Este número de folio se cancela ya que la obra con número de folio ZAC240402512188 es la correcta  y se encuentra actualizada, finalizada y cerrada., trimestre:1.0, usuario:gustavobarajasg, fecha:2025-04-11}, obs4: {observación:Este número de folio se cancela ya que la obra con número de folio ZAC240402512188 es la correcta  y se encuentra actualizada, finalizada y cerrada., trimestre:1.0, usuario:gustavobarajasg, fecha:2025-04-11}}</t>
  </si>
  <si>
    <t>{ctto1: {tipo_obra:Obra, numero_contrato:2024/OP FIII-01-059, contratista:ROGELIO EDUARDO ORTIZ TORRES, convocante:MUNICIPIO DE RIO GRANDE, ZAC., monto:1793037.83, importe_modificado:1793037.83}}</t>
  </si>
  <si>
    <t>{2483547/proyecto_INICIO, 2483547/proyecto_PROCESO, 2483547/proyecto_INICIO}</t>
  </si>
  <si>
    <t>{ctto1: {tipo_obra:Obra, numero_contrato:IE-932063953-SOP039-2024_, contratista:GRUPO  CONSTRUCTOR CALIPER SA DE CV, convocante:SECRETARIA DE OBRAS PUBLICAS DEL ESTADO, monto:3385801.9, importe_modificado:3385801.9}}</t>
  </si>
  <si>
    <t>{2482887/proyecto_INICIO, 2482887/proyecto_PROCESO}</t>
  </si>
  <si>
    <t>{meta1: {unidad_medida:Metros Cuadrados, avance:943.1}}</t>
  </si>
  <si>
    <t>{2480029/proyecto_INICIO, 2480029/proyecto_PROCESO, 2480029/proyecto_INICIO, 2480029/proyecto_PROCESO}</t>
  </si>
  <si>
    <t>{meta1: {unidad_medida:Metros lineales, avance:190.0}}</t>
  </si>
  <si>
    <t>{2479331/proyecto_INICIO, 2479331/proyecto_PROCESO, 2479331/proyecto_INICIO, 2479331/proyecto_PROCESO}</t>
  </si>
  <si>
    <t>{2480353/proyecto_PROCESO, 2480353/proyecto_INICIO, 2480353/proyecto_PROCESO, 2480353/proyecto_INICIO, 2480353/proyecto_FIN}</t>
  </si>
  <si>
    <t>{meta1: {unidad_medida:Metros cuadrados de construcción, avance:1000.0}}</t>
  </si>
  <si>
    <t>{2483551/proyecto_INICIO, 2483551/proyecto_PROCESO}</t>
  </si>
  <si>
    <t>{meta1: {unidad_medida:Metros lineales, avance:90.0}}</t>
  </si>
  <si>
    <t>{2479746/proyecto_INICIO, 2479746/proyecto_PROCESO, 2479746/proyecto_INICIO, 2479746/proyecto_PROCESO}</t>
  </si>
  <si>
    <t>{2483042/proyecto_INICIO, 2483042/proyecto_PROCESO}</t>
  </si>
  <si>
    <t>ZAC250102522399</t>
  </si>
  <si>
    <t>{ff1: {ciclo_recurso:2024, ramo:23, modalidad:U, prog_pres:151, tipo_recurso:FEDERALES (APORTACIONES, SUBSIDIOS Y CONVENIOS), monto:199800.0, modificado:200000.0}}</t>
  </si>
  <si>
    <t>REHABILITACIÓN CON CONCRETO ASFÁLTICO DE LA CARRETERA TLALTENANGO - ATOLINGA (DEL KM 10+000 AL KM 13+150) EN EL MUNICIPIO DE ATOLINGA, ZAC.</t>
  </si>
  <si>
    <t>ATO/OP/DE/001/2025</t>
  </si>
  <si>
    <t>{geo1: {cve_municipio:3, localidad:8, direccion:CARRETERA ATOLINGA- TLALTENANGO , lon:-103.397038, lat:21.815042}, geo2: {cve_municipio:3, localidad:31, direccion:CARRETERA ATOLINGA- TLALTENANGO , lon:-103.367814, lat:21.818393}}</t>
  </si>
  <si>
    <t>{2522399/proyecto_INICIO}</t>
  </si>
  <si>
    <t>{obs1: {observación:carge al mneos Monto Recaudado, trimestre:1.0, usuario:gracielaacunar, fecha:2025-04-14}, obs2: {observación:El nombre del proyecto, el monto global aprobado y la meta no coinciden con lo registrado en la Unidad de Diseño Presupuestario, Control y Seguimiento del Gasto de acuerdo con el convenio del 7 de febrero del 2025., trimestre:1.0, usuario:leonardofpenag, fecha:2025-04-22}, obs3: {observación:El nombre del proyecto, el monto global aprobado y la meta no coinciden con lo registrado en la Unidad de Diseño Presupuestario, Control y Seguimiento del Gasto de acuerdo con el convenio del 7 de febrero del 2025., trimestre:1.0, usuario:leonardofpenag, fecha:2025-04-22}, obs4: {observación:El nombre del proyecto, el monto global aprobado y la meta no coinciden con lo registrado en la Unidad de Diseño Presupuestario, Control y Seguimiento del Gasto de acuerdo con el convenio del 7 de febrero del 2025., trimestre:1.0, usuario:leonardofpenag, fecha:2025-04-22}, obs5: {observación:El nombre del proyecto, el monto global aprobado y la meta no coinciden con lo registrado en la Unidad de Diseño Presupuestario, Control y Seguimiento del Gasto de acuerdo con el convenio del 7 de febrero del 2025., trimestre:1.0, usuario:leonardofpenag, fecha:2025-04-22}}</t>
  </si>
  <si>
    <t>{2479949/proyecto_INICIO, 2479949/proyecto_PROCESO, 2479949/proyecto_INICIO, 2479949/proyecto_PROCESO}</t>
  </si>
  <si>
    <t>{2480003/proyecto_INICIO, 2480003/proyecto_PROCESO, 2480003/proyecto_INICIO, 2480003/proyecto_PROCESO}</t>
  </si>
  <si>
    <t>{2480045/proyecto_INICIO, 2480045/proyecto_PROCESO}</t>
  </si>
  <si>
    <t>{ctto1: {tipo_obra:Obra, numero_contrato:18-FAISMUNDF-2024, contratista:ALEJANDRO FELICIANO LARA ZAVALA, convocante:MUNICIPIO DE CALERA VICTOR ROSALES, monto:1534618.43, importe_modificado:1535482.01}}</t>
  </si>
  <si>
    <t>{meta1: {unidad_medida:Metros Cuadrados, avance:615.0}}</t>
  </si>
  <si>
    <t>{2479405/proyecto_INICIO, 2479405/proyecto_PROCESO, 2479405/proyecto_INICIO, 2479405/proyecto_PROCESO, 2479405/proyecto_FIN}</t>
  </si>
  <si>
    <t>{2483384/proyecto_INICIO, 2483384/proyecto_PROCESO, 2483384/proyecto_INICIO, 2483384/proyecto_PROCESO}</t>
  </si>
  <si>
    <t>{ff1: {ciclo_recurso:2024, ramo:23, modalidad:U, prog_pres:151, tipo_recurso:FEDERALES (APORTACIONES, SUBSIDIOS Y CONVENIOS), monto:839501.61, modificado:838662.11}}</t>
  </si>
  <si>
    <t>{ctto1: {tipo_obra:Obra, numero_contrato:JAL-ZAC/REG-VEH/2024/O008, contratista:RAÚL GÓMEZ ANDRADE, convocante:MUNICIPIO DE JALPA ZAC, monto:837514.69, importe_modificado:837514.69}}</t>
  </si>
  <si>
    <t>{meta1: {unidad_medida:Metros Cuadrados, avance:1375.48}}</t>
  </si>
  <si>
    <t>{2512267/proyecto_INICIO, 2512267/proyecto_PROCESO, 2512267/proyecto_FIN, 2512267/proyecto_PROCESO, 2512267/proyecto_FIN, 2512267/proyecto_PROCESO}</t>
  </si>
  <si>
    <t>{ff1: {ciclo_recurso:2024, ramo:23, modalidad:U, prog_pres:151, tipo_recurso:FEDERALES (APORTACIONES, SUBSIDIOS Y CONVENIOS), monto:706084.55, modificado:705080.62}}</t>
  </si>
  <si>
    <t>{ctto1: {tipo_obra:Obra, numero_contrato:JAL-ZAC/REG-VEH/2024/O010, contratista:RAÚL GÓMEZ MUÑOZ, convocante:MUNICIPIO DE JALPA ZAC, monto:705080.62, importe_modificado:705080.62}}</t>
  </si>
  <si>
    <t>{meta1: {unidad_medida:Kilómetro cuadrado, avance:1138.92}}</t>
  </si>
  <si>
    <t>{2512269/proyecto_INICIO, 2512269/proyecto_PROCESO, 2512269/proyecto_FIN, 2512269/proyecto_PROCESO}</t>
  </si>
  <si>
    <t>{obs1: {observación:agrega avances o coloca nota de capturista, trimestre:1.0, usuario:gracielaacunar, fecha:2025-04-16}}</t>
  </si>
  <si>
    <t>{meta1: {unidad_medida:Kilómetro cuadrado, avance:2500.0}}</t>
  </si>
  <si>
    <t>{ctto1: {tipo_obra:Administración directa, numero_contrato:154228, contratista:, convocante:Municipio de Villa Hidalgo, monto:1734715.63, importe_modificado:1734715.63}}</t>
  </si>
  <si>
    <t>{meta1: {unidad_medida:Kilómetro, avance:0.78}}</t>
  </si>
  <si>
    <t>{2510493/proyecto_INICIO, 2510493/proyecto_PROCESO, 2510493/proyecto_FIN}</t>
  </si>
  <si>
    <t>{ctto1: {tipo_obra:Administración directa, numero_contrato:154222, contratista:, convocante:Municipio de Villa Hidalgo, monto:895187.4, importe_modificado:895187.4}}</t>
  </si>
  <si>
    <t>{meta1: {unidad_medida:Kilómetro, avance:1.4}}</t>
  </si>
  <si>
    <t>{2510494/proyecto_INICIO, 2510494/proyecto_PROCESO, 2510494/proyecto_FIN, 2510494/proyecto_PROCESO, 2510494/proyecto_FIN}</t>
  </si>
  <si>
    <t>{ff1: {ciclo_recurso:2024, ramo:33, modalidad:I, prog_pres:3, tipo_recurso:FEDERALES (APORTACIONES, SUBSIDIOS Y CONVENIOS), prog_estatal_mun:FAIS entidades, monto:970108.19, modificado:970108.19}, ff2: {ciclo_recurso:2024, ramo:33, modalidad:I, prog_pres:4, tipo_recurso:FEDERALES (APORTACIONES, SUBSIDIOS Y CONVENIOS), prog_estatal_mun:FAIS municipal, monto:970108.19, modificado:970108.19}}</t>
  </si>
  <si>
    <t>{ctto1: {tipo_obra:Administración directa, numero_contrato:154229, contratista:, convocante:Municipio de Villa Hidalgo, monto:970108.19, importe_modificado:970108.19}}</t>
  </si>
  <si>
    <t>{meta1: {unidad_medida:Kilómetro, avance:0.46}}</t>
  </si>
  <si>
    <t>{2510495/proyecto_INICIO, 2510495/proyecto_FIN, 2510495/proyecto_PROCESO}</t>
  </si>
  <si>
    <t>{ctto1: {tipo_obra:Administración directa, numero_contrato:154227, contratista:, convocante:Municipio de Villa Hidalgo, monto:1444456.89, importe_modificado:1444456.89}}</t>
  </si>
  <si>
    <t>{meta1: {unidad_medida:Kilómetro, avance:2.4}}</t>
  </si>
  <si>
    <t>{2510497/proyecto_INICIO, 2510497/proyecto_FIN, 2510497/proyecto_PROCESO}</t>
  </si>
  <si>
    <t>ZAC250102520321</t>
  </si>
  <si>
    <t>{ff1: {ciclo_recurso:2024, ramo:23, modalidad:U, prog_pres:151, tipo_recurso:FEDERALES (APORTACIONES, SUBSIDIOS Y CONVENIOS), monto:150000.0, modificado:150000.0}}</t>
  </si>
  <si>
    <t>BACHEO CON MEZCLA ASFÁLTICA DE LA CARRETERA E.C. ZAC. / RAMAL A JOAQUÍN AMARO (EL PLATEADO DE JOAQUÍN AMARO -VILLANUEVA) (DEL KM 0+000 AL KM 22+000) EN TRAMOS AISLADOS, EN EL MUNICIPIO DE EL PLATEADO DE JOAQUÍN AMARO, ZACATECAS.</t>
  </si>
  <si>
    <t>MPJ-DES-RVE-001-2025</t>
  </si>
  <si>
    <t>{meta1: {unidad_medida:Metros Cuadrados, meta:490.0, meta_modificada:490.0}}</t>
  </si>
  <si>
    <t>{geo1: {cve_municipio:15, localidad:1, direccion:EL PLATEADO DE JOAQUIN AMARO, lon:-103.091916, lat:21.938604}}</t>
  </si>
  <si>
    <t>{2520321/proyecto_INICIO}</t>
  </si>
  <si>
    <t>{obs1: {observación:captura los BENEFICIARIOS, trimestre:1.0, usuario:gracielaacunar, fecha:2025-04-14}, obs2: {observación:El nombre del proyecto y el monto recaudado no coincide con lo registrado en la Unidad de Diseño Presupuestario, Control y Seguimiento del Gasto de acuerdo con el convenio del 7 de febrero del 2025., trimestre:1.0, usuario:leonardofpenag, fecha:2025-04-22}, obs3: {observación:El nombre del proyecto y el monto recaudado no coincide con lo registrado en la Unidad de Diseño Presupuestario, Control y Seguimiento del Gasto de acuerdo con el convenio del 7 de febrero del 2025., trimestre:1.0, usuario:leonardofpenag, fecha:2025-04-22}, obs4: {observación:El nombre del proyecto y el monto recaudado no coincide con lo registrado en la Unidad de Diseño Presupuestario, Control y Seguimiento del Gasto de acuerdo con el convenio del 7 de febrero del 2025., trimestre:1.0, usuario:leonardofpenag, fecha:2025-04-22}, obs5: {observación:El nombre del proyecto y el monto recaudado no coincide con lo registrado en la Unidad de Diseño Presupuestario, Control y Seguimiento del Gasto de acuerdo con el convenio del 7 de febrero del 2025., trimestre:1.0, usuario:leonardofpenag, fecha:2025-04-22}}</t>
  </si>
  <si>
    <t>ZAC250102520322</t>
  </si>
  <si>
    <t>{ff1: {ciclo_recurso:2024, ramo:23, modalidad:U, prog_pres:151, tipo_recurso:FEDERALES (APORTACIONES, SUBSIDIOS Y CONVENIOS), monto:877500.0, modificado:877500.0}}</t>
  </si>
  <si>
    <t>REHABILITACIÓN CON CARPETA ASFÁLTICA, DE LA CALLE GENERAL BARRAGAN ENTRE CALLES JACARANDAS Y LOPEZ MATEOS, EN EL MUNICIPIO DE TRANCOSO, ZAC.</t>
  </si>
  <si>
    <t>2.43E+12</t>
  </si>
  <si>
    <t>{meta1: {unidad_medida:Metros lineales, meta:402.27, meta_modificada:402.27}}</t>
  </si>
  <si>
    <t>{geo1: {cve_municipio:57, localidad:1, direccion:GENERAL BARRAGÁN  ENTRE CALLES JACARANDAS Y LOPEZ MATEOS, EN EL MUNICIPIO DE TRANCOSO, ZAC, lon:-102.36498, lat:22.73799}}</t>
  </si>
  <si>
    <t>{2520322/proyecto_INICIO}</t>
  </si>
  <si>
    <t>{obs1: {observación:LA OBRA AÚN NO SE EJECUTA, trimestre:1.0, usuario:mariafcuevase, fecha:2025-04-14}, obs2: {observación:Aún no se cuenta con Contrato, trimestre:1.0, usuario:mariafcuevase, fecha:2025-04-14}, obs3: {observación:La obra está próxima a ejecutarse, motivo por el cual aún no se tiene el contrato, avances físicos y financieros, trimestre:1.0, usuario:mariafcuevase, fecha:2025-04-14}}</t>
  </si>
  <si>
    <t>ZAC250102520323</t>
  </si>
  <si>
    <t>{ff1: {ciclo_recurso:2024, ramo:23, modalidad:U, prog_pres:151, tipo_recurso:FEDERALES (APORTACIONES, SUBSIDIOS Y CONVENIOS), monto:1172500.0, modificado:1172500.0}}</t>
  </si>
  <si>
    <t>REHABILITACIÓN CON CARPETA ASFÁLTICA DE LA CARRETERA E.C. JUCHIPILA -GUADALAJARA (GUADALAJARA - ZACATECAS) - LA PRESA - PALMAREJO (CARRETERA A PALMAREJO) (DEL KM 1+080 AL KM 4+480), EN EL MUNICIPIO DE MOYAHUA DE ESTRADA, ZAC.</t>
  </si>
  <si>
    <t>{meta1: {unidad_medida:Metros Cuadrados, meta:3360.0, meta_modificada:3360.0}}</t>
  </si>
  <si>
    <t>{geo1: {cve_municipio:33, localidad:1, direccion:CARRETERA E.C. JUCHIPILA -GUADALAJARA (GUADALAJARA - ZACATECAS) - LA PRESA - PALMAREJO (CARRETERA A PALMAREJO) (DEL KM  1+080 AL KM 4+480), EN EL MUNICIPIO DE MOYAHUA DE ESTRADA, ZAC., lon:-103.138535, lat:21.082524}, geo2: {cve_municipio:33, localidad:1, direccion:CARRETERA E.C. JUCHIPILA -GUADALAJARA (GUADALAJARA - ZACATECAS) - LA PRESA - PALMAREJO (CARRETERA A PALMAREJO) (DEL KM  1+080 AL KM 4+480), EN EL MUNICIPIO DE MOYAHUA DE ESTRADA, ZAC., lon:-103.12793, lat:21.104406}}</t>
  </si>
  <si>
    <t>{2520323/proyecto_INICIO}</t>
  </si>
  <si>
    <t>ZAC250102520324</t>
  </si>
  <si>
    <t>{ff1: {ciclo_recurso:2024, ramo:23, modalidad:U, prog_pres:151, tipo_recurso:FEDERALES (APORTACIONES, SUBSIDIOS Y CONVENIOS), monto:5797500.0, modificado:5797500.0}}</t>
  </si>
  <si>
    <t>REHABILITACIÓN CON CARPETA ASFÁLTICA DE LA CARRETERA T.C. SANTA MARÍA DE LOS ÁNGELES - SAN MARCOS - EL LOBO (E.C. SAN MARCOS - LA ALQUERÍA - EL LOBO - LA CONCEPCIÓN) (DEL KM 0+000 AL KM 4+800) EN EL MUNICIPIO DE LORETO, ZAC.</t>
  </si>
  <si>
    <t>VEHIC EXT/10/2024</t>
  </si>
  <si>
    <t>{meta1: {unidad_medida:Metros Cuadrados, meta:18900.0, meta_modificada:18900.0}}</t>
  </si>
  <si>
    <t>{geo1: {cve_municipio:24, localidad:4, direccion:TRAMO  CARRETERO SAN MARCOS LA ALQUERIA, lon:-101.929759, lat:22.268918}}</t>
  </si>
  <si>
    <t>{meta1: {unidad_medida:Metros Cuadrados, avance:4.9}}</t>
  </si>
  <si>
    <t>{2520324/proyecto_INICIO}</t>
  </si>
  <si>
    <t>{obs1: {observación:numero de proyecto, trimestre:1.0, usuario:gracielaacunar, fecha:2025-04-11}, obs2: {observación:numero de proyecto, trimestre:1.0, usuario:gracielaacunar, fecha:2025-04-11}, obs3: {observación:numero de proyecto, trimestre:1.0, usuario:gracielaacunar, fecha:2025-04-11}, obs4: {observación:numero de proyecto, trimestre:1.0, usuario:gracielaacunar, fecha:2025-04-11}, obs5: {observación:El monto recaudado y la meta no coinciden con lo registrado en la Unidad de Diseño Presupuestario, Control y Seguimiento del Gasto de acuerdo con el convenio del 7 de febrero del 2025., trimestre:1.0, usuario:leonardofpenag, fecha:2025-04-22}, obs6: {observación:El monto recaudado y la meta no coinciden con lo registrado en la Unidad de Diseño Presupuestario, Control y Seguimiento del Gasto de acuerdo con el convenio del 7 de febrero del 2025., trimestre:1.0, usuario:leonardofpenag, fecha:2025-04-22}, obs7: {observación:El monto recaudado y la meta no coinciden con lo registrado en la Unidad de Diseño Presupuestario, Control y Seguimiento del Gasto de acuerdo con el convenio del 7 de febrero del 2025., trimestre:1.0, usuario:leonardofpenag, fecha:2025-04-22}, obs8: {observación:El monto recaudado y la meta no coinciden con lo registrado en la Unidad de Diseño Presupuestario, Control y Seguimiento del Gasto de acuerdo con el convenio del 7 de febrero del 2025., trimestre:1.0, usuario:leonardofpenag, fecha:2025-04-22}}</t>
  </si>
  <si>
    <t>ZAC250102520325</t>
  </si>
  <si>
    <t>{ff1: {ciclo_recurso:2024, ramo:23, modalidad:U, prog_pres:151, tipo_recurso:FEDERALES (APORTACIONES, SUBSIDIOS Y CONVENIOS), monto:3260000.0, modificado:3260000.0}}</t>
  </si>
  <si>
    <t>REHABILITACIÓN CON CARPETA ASFÁLTICA DE LA CARRETERA E.C. (OJOCALIENTE - PINOS) - SAN MARCOS (SAN BLAS - SAN MARCOS) (DEL KM 0+000 AL KM 2+390), EN EL MUNICIPIO DE LORETO, ZAC.</t>
  </si>
  <si>
    <t>VEHIC EXT/11/2024</t>
  </si>
  <si>
    <t>{meta1: {unidad_medida:Metros Cuadrados, meta:10780.0, meta_modificada:10780.0}}</t>
  </si>
  <si>
    <t>{geo1: {cve_municipio:24, localidad:31, direccion:tramo carretero san marcos-san blas, lon:-101.968668, lat:22.305081}}</t>
  </si>
  <si>
    <t>{2520325/proyecto_INICIO}</t>
  </si>
  <si>
    <t>ZAC250102520326</t>
  </si>
  <si>
    <t>{ff1: {ciclo_recurso:2024, ramo:23, modalidad:U, prog_pres:151, tipo_recurso:FEDERALES (APORTACIONES, SUBSIDIOS Y CONVENIOS), monto:262500.0, modificado:262500.0}}</t>
  </si>
  <si>
    <t>PAVIMENTACION CON HUELLAS DE CONCRETO HIDRAULICO EN CAMINO DE ACCESO A LA COMUNIDAD DE CORRALILLO (CUAUHTEMOC) DEL KM 0+000 AL KM 0+250, EN GENARO CODINA, ZACATECAS</t>
  </si>
  <si>
    <t>MGC-R23-2024-OBRA-GC-001</t>
  </si>
  <si>
    <t>{geo1: {cve_municipio:12, localidad:4, direccion:Carretera principal de acceso a la comunidad , lon:-102.447507, lat:22.481118}}</t>
  </si>
  <si>
    <t>{ctto1: {tipo_obra:Administración directa, numero_contrato:154039, contratista:, convocante:MUNICIPIO DE GENARO CODINA , monto:262237.5, importe_modificado:262237.5}}</t>
  </si>
  <si>
    <t>{2520326/proyecto_INICIO}</t>
  </si>
  <si>
    <t>{obs1: {observación:El monto esta correcto, según el anexo del convenio federal, trimestre:1.0, usuario:jesusfloresagu, fecha:2025-04-25}}</t>
  </si>
  <si>
    <t>{obs1: {observación:COMPLETA NUMERO DE REGISTRO, trimestre:1.0, usuario:gracielaacunar, fecha:2025-04-14}, obs2: {observación:COPMPLETA CAMPO BENEFICIARIOS, trimestre:1.0, usuario:gracielaacunar, fecha:2025-04-14}, obs3: {observación:CARGA AL MENOS MONTO RECAUDADO, trimestre:1.0, usuario:gracielaacunar, fecha:2025-04-14}, obs4: {observación:carga solo monto Recaudado, trimestre:1.0, usuario:gracielaacunar, fecha:2025-04-14}, obs5: {observación:El monto recaudado y la meta no coinciden con lo registrado en la Unidad de Diseño Presupuestario, Control y Seguimiento del Gasto de acuerdo con el convenio del 7 de febrero del 2025., trimestre:1.0, usuario:leonardofpenag, fecha:2025-04-22}, obs6: {observación:El monto recaudado y la meta no coinciden con lo registrado en la Unidad de Diseño Presupuestario, Control y Seguimiento del Gasto de acuerdo con el convenio del 7 de febrero del 2025., trimestre:1.0, usuario:leonardofpenag, fecha:2025-04-22}, obs7: {observación:El monto recaudado y la meta no coinciden con lo registrado en la Unidad de Diseño Presupuestario, Control y Seguimiento del Gasto de acuerdo con el convenio del 7 de febrero del 2025., trimestre:1.0, usuario:leonardofpenag, fecha:2025-04-22}, obs8: {observación:El monto recaudado y la meta no coinciden con lo registrado en la Unidad de Diseño Presupuestario, Control y Seguimiento del Gasto de acuerdo con el convenio del 7 de febrero del 2025., trimestre:1.0, usuario:leonardofpenag, fecha:2025-04-22}}</t>
  </si>
  <si>
    <t>ZAC250102520327</t>
  </si>
  <si>
    <t>{ff1: {ciclo_recurso:2024, ramo:23, modalidad:U, prog_pres:151, tipo_recurso:FEDERALES (APORTACIONES, SUBSIDIOS Y CONVENIOS), monto:510000.0, modificado:510000.0}}</t>
  </si>
  <si>
    <t>PAVIMENTACIÓN CON CONCRETO ECOLOGICO DEL CAMINO DE ACCESO A COLONIA FRANCISCO I. MADERO (DEL KM 0+000 AL KM 0+220) , EN LA LOCALIDAD FRANCISCO I. MADERO EN EL MUNICIPIO DE APOZOL, ZAC.</t>
  </si>
  <si>
    <t>2024 REG.AUTOS 30.1</t>
  </si>
  <si>
    <t>{geo1: {cve_municipio:1, localidad:24, direccion:EN CAMINO ACCESO  A LA LOCALIDAD COLONIA FRANCISCO I. MADERO, lon:-103.021984, lat:21.441784}}</t>
  </si>
  <si>
    <t>{ctto1: {tipo_obra:Obra, numero_contrato:CONVENIO-SECRETARIA DE FINANZAS-REG-AUTOS-2024, contratista:SECRETARIA DE FINANZAS, convocante:MUNICIPIO DE APOZOL, monto:510000.0, importe_modificado:510000.0}}</t>
  </si>
  <si>
    <t>{2520327/proyecto_INICIO}</t>
  </si>
  <si>
    <t>{obs1: {observación:coloque en numero de registro un numero interno ej. REPUVE-2024-001, trimestre:1.0, usuario:gracielaacunar, fecha:2025-04-10}, obs2: {observación:El nombre del proyecto, el monto recaudado y la meta no coinciden con lo registrado en la Unidad de Diseño Presupuestario, Control y Seguimiento del Gasto de acuerdo con el convenio del 7 de febrero del 2025., trimestre:1.0, usuario:leonardofpenag, fecha:2025-04-22}, obs3: {observación:El nombre del proyecto, el monto recaudado y la meta no coinciden con lo registrado en la Unidad de Diseño Presupuestario, Control y Seguimiento del Gasto de acuerdo con el convenio del 7 de febrero del 2025., trimestre:1.0, usuario:leonardofpenag, fecha:2025-04-22}, obs4: {observación:El nombre del proyecto, el monto recaudado y la meta no coinciden con lo registrado en la Unidad de Diseño Presupuestario, Control y Seguimiento del Gasto de acuerdo con el convenio del 7 de febrero del 2025., trimestre:1.0, usuario:leonardofpenag, fecha:2025-04-22}, obs5: {observación:El nombre del proyecto, el monto recaudado y la meta no coinciden con lo registrado en la Unidad de Diseño Presupuestario, Control y Seguimiento del Gasto de acuerdo con el convenio del 7 de febrero del 2025., trimestre:1.0, usuario:leonardofpenag, fecha:2025-04-22}}</t>
  </si>
  <si>
    <t>ZAC250102520328</t>
  </si>
  <si>
    <t>{ff1: {ciclo_recurso:2024, ramo:23, modalidad:U, prog_pres:151, tipo_recurso:FEDERALES (APORTACIONES, SUBSIDIOS Y CONVENIOS), monto:2887500.0, modificado:0.0}}</t>
  </si>
  <si>
    <t>REHABILITACIÓN CON PISO PORFIDO Y GUARNICIONES DE CONCRETO HIDRÁULICO DE CALLE REFORMA ENTRE CALLE LÓPEZ RAYÓN Y GARCÍA DE LA CADENA, EN VILLANUEVA, ZACATECAS</t>
  </si>
  <si>
    <t>{geo1: {cve_municipio:55, localidad:1, direccion:CALLE MADERO COLONIA CENRTRO, lon:-102.885351, lat:22.352781}}</t>
  </si>
  <si>
    <t>{2520328/proyecto_INICIO}</t>
  </si>
  <si>
    <t>{obs1: {observación:SE SOLICITA CANCELACIÓN YA QUE EL PROYECTO FUE CAPTURADO NUEVAMENTE CON NUMERO DE FOLIO TMP_ZAC250102522660, trimestre:1.0, usuario:cinthyaagodinaa, fecha:2025-04-14}, obs2: {observación:SE SOLICITA CANCELACIÓN YA QUE EL PROYECTO FUE CAPTURADO NUEVAMENTE CON NUMERO DE FOLIO TMP_ZAC250102522660, trimestre:1.0, usuario:cinthyaagodinaa, fecha:2025-04-14}, obs3: {observación:SE SOLICITA CANCELACIÓN YA QUE EL PROYECTO FUE CAPTURADO NUEVAMENTE CON NUMERO DE FOLIO TMP_ZAC250102522660, trimestre:1.0, usuario:cinthyaagodinaa, fecha:2025-04-14}}</t>
  </si>
  <si>
    <t>{obs1: {observación:en monto modificado coloque un cero ,,, guarde y ya no envie ,,, el sistema lo eliminara automaticamente cuando termine el trimestre, trimestre:1.0, usuario:gracielaacunar, fecha:2025-04-15}}</t>
  </si>
  <si>
    <t>ZAC250102520329</t>
  </si>
  <si>
    <t>{ff1: {ciclo_recurso:2024, ramo:23, modalidad:U, prog_pres:151, tipo_recurso:FEDERALES (APORTACIONES, SUBSIDIOS Y CONVENIOS), monto:2000000.0, modificado:1998000.0}}</t>
  </si>
  <si>
    <t>BACHEO SUPERFICIAL AISLADO CON MEZCLA ASFÁLTICA DE LA CARRETERA SAN IGNACIO - AGUA GORDA (EL RAYO-TIERRITAS BLANCAS) (DEL KM 3+800 AL KM 6+900) EN TRAMOS AISLADOS, EN EL MUNICIPIO DE VILLA GARCIA, ZAC.</t>
  </si>
  <si>
    <t>REPUVE25VG92003</t>
  </si>
  <si>
    <t>{meta1: {unidad_medida:Metros Cuadrados, meta:5600.0, meta_modificada:5600.0}}</t>
  </si>
  <si>
    <t>{geo1: {cve_municipio:52, localidad:51, direccion:Tierras Blancas, lon:-101.917563, lat:22.119798}, geo2: {cve_municipio:52, localidad:21, direccion:Ignacio Zaragoza, lon:-101.909181, lat:22.14224}}</t>
  </si>
  <si>
    <t>{ctto1: {tipo_obra:Obra, numero_contrato:CONVENIO GOBIERNO DEL ESTADO, contratista:SECRETARIA DE FINANZAS, convocante:VILLA GARCIA, monto:6406087.5, importe_modificado:6406087.5}}</t>
  </si>
  <si>
    <t>{2520329/proyecto_INICIO}</t>
  </si>
  <si>
    <t>ZAC250102520330</t>
  </si>
  <si>
    <t>{ff1: {ciclo_recurso:2024, ramo:23, modalidad:U, prog_pres:151, tipo_recurso:FEDERALES (APORTACIONES, SUBSIDIOS Y CONVENIOS), monto:1405051.15, modificado:1403646.1}}</t>
  </si>
  <si>
    <t>PAVIMENTACIÓN CON CONCRETO HIDRAULICO EN CALLE LOPEZ VELARDE ENTRE CALLE EMILIANO ZAPATA Y CALLE SIN NOMBRE, DE LA COMUNIDAD DE GRANADAS, VILLA GARCIA, ZACATECAS.</t>
  </si>
  <si>
    <t>REPUVE25VG902001</t>
  </si>
  <si>
    <t>{meta1: {unidad_medida:Metros Cuadrados, meta:1592.87, meta_modificada:1592.87}}</t>
  </si>
  <si>
    <t>{geo1: {cve_municipio:52, localidad:19, direccion:Calle Lopez Velarde, lon:-101.860308, lat:22.101624}, geo2: {cve_municipio:52, localidad:19, direccion:Calle Lopez Velarde, lon:-101.862417, lat:22.100369}}</t>
  </si>
  <si>
    <t>{2520330/proyecto_INICIO}</t>
  </si>
  <si>
    <t>{obs1: {observación:capture Numero de Registro  interno, trimestre:1.0, usuario:gracielaacunar, fecha:2025-04-11}, obs2: {observación:capture Numero de Registro  interno, trimestre:1.0, usuario:gracielaacunar, fecha:2025-04-11}, obs3: {observación:capture Numero de Registro  interno, trimestre:1.0, usuario:gracielaacunar, fecha:2025-04-11}, obs4: {observación:capture Numero de Registro  interno, trimestre:1.0, usuario:gracielaacunar, fecha:2025-04-11}}</t>
  </si>
  <si>
    <t>ZAC250102520331</t>
  </si>
  <si>
    <t>{ff1: {ciclo_recurso:2024, ramo:23, modalidad:U, prog_pres:151, tipo_recurso:FEDERALES (APORTACIONES, SUBSIDIOS Y CONVENIOS), monto:1512032.78, modificado:1510520.75}}</t>
  </si>
  <si>
    <t>REHABILITACION CON CARPETA ASFALTICA EN CALLE DEL CALVARIO ENTRE CALLE MIGUEL HIDALGO Y CALLE PROGRESO, MUNICIPIO DE VILLA GARCIA, ZACATECAS.</t>
  </si>
  <si>
    <t>REPUVE25VG902002</t>
  </si>
  <si>
    <t>{meta1: {unidad_medida:Metros Cuadrados, meta:3157.0, meta_modificada:3157.0}}</t>
  </si>
  <si>
    <t>{geo1: {cve_municipio:52, localidad:1, direccion:Calle el Calvario, lon:-101.95332, lat:22.158271}, geo2: {cve_municipio:52, localidad:1, direccion:Calle el Calvario, lon:-101.94952, lat:22.158227}}</t>
  </si>
  <si>
    <t>{2520331/proyecto_INICIO}</t>
  </si>
  <si>
    <t>ZAC250102520332</t>
  </si>
  <si>
    <t>{ff1: {ciclo_recurso:2024, ramo:23, modalidad:U, prog_pres:151, tipo_recurso:FEDERALES (APORTACIONES, SUBSIDIOS Y CONVENIOS), monto:1495416.07, modificado:1493920.65}}</t>
  </si>
  <si>
    <t>REHABILITACION CON CARPETA ASFALTICA EN CALLE GUADALUPE VICTORIA, ENTRE CALLES ADOLFO LOPEZ MATEOS Y EMILIANO ZAPATA DE LA COMUNIDAD DE AGUAGORDITA, VILLA GARCIA, ZACATECAS.</t>
  </si>
  <si>
    <t>REPUVE25VG92004</t>
  </si>
  <si>
    <t>{meta1: {unidad_medida:Metros Cuadrados, meta:2960.0, meta_modificada:2960.0}}</t>
  </si>
  <si>
    <t>{geo1: {cve_municipio:52, localidad:3, direccion:Calle Guadalupe Victoria, lon:-101.96972, lat:22.134311}, geo2: {cve_municipio:52, localidad:3, direccion:Calle Guadalupe Victoria, lon:-101.969851, lat:22.132273}}</t>
  </si>
  <si>
    <t>{2520332/proyecto_INICIO}</t>
  </si>
  <si>
    <t>ZAC250102520333</t>
  </si>
  <si>
    <t>{ff1: {ciclo_recurso:2024, ramo:23, modalidad:U, prog_pres:151, tipo_recurso:FEDERALES (APORTACIONES, SUBSIDIOS Y CONVENIOS), monto:185000.0, modificado:185000.0}}</t>
  </si>
  <si>
    <t>PAVIMENTACIÓN CON CONCRETO HIDRAULICO EN CALLE HIDALGO, INTERSECCIÓN EN CALLE 16 DE SEPTIEMBRE (DEL KM 0+000 AL KM 0+036) EN LA LOCALIDAD EL HORMIGUERO, CHALCHIHUITES</t>
  </si>
  <si>
    <t>{meta1: {unidad_medida:Metros Cuadrados, meta:254.75, meta_modificada:254.75}}</t>
  </si>
  <si>
    <t>{geo1: {cve_municipio:9, localidad:23, direccion:CALLE HIDALGO S/N, lon:-103.907481, lat:23.403236}}</t>
  </si>
  <si>
    <t>{2520333/proyecto_INICIO}</t>
  </si>
  <si>
    <t>ZAC250102520334</t>
  </si>
  <si>
    <t>{ff1: {ciclo_recurso:2024, ramo:23, modalidad:U, prog_pres:151, tipo_recurso:FEDERALES (APORTACIONES, SUBSIDIOS Y CONVENIOS), monto:157500.0, modificado:157500.0}}</t>
  </si>
  <si>
    <t>BACHEO SUPERFICIAL AISLADO CON MEZCLA ASFÁLTICA DE LA CARRETERA RAMAL A CUEVAS GRANDES (TEÚL DE GONZÁLEZ ORTEGA - FLORENCIA DE BENITO JUÁREZ) (DEL KM 0+000 AL KM 14+900) EN TRAMOS AISLADOS, EN EL MUNICIPIO DE BENITO JUÁREZ, ZAC.</t>
  </si>
  <si>
    <t>BJ/RVUPE-2025-01</t>
  </si>
  <si>
    <t>{meta1: {unidad_medida:Metros cúbicos, meta:15.0, meta_modificada:15.0}}</t>
  </si>
  <si>
    <t>{geo1: {cve_municipio:4, localidad:1, direccion:CARRETERA AL TEUL, lon:-103.54074054, lat:21.5048735}}</t>
  </si>
  <si>
    <t>{2520334/proyecto_INICIO}</t>
  </si>
  <si>
    <t>{obs1: {observación:falta Numero de registro interno.  complete numero de bgeneficiarios, trimestre:1.0, usuario:gracielaacunar, fecha:2025-04-11}, obs2: {observación:El monto recaudado y la meta no coinciden con lo registrado en la Unidad de Diseño Presupuestario, Control y Seguimiento del Gasto de acuerdo con el convenio del 7 de febrero del 2025., trimestre:1.0, usuario:leonardofpenag, fecha:2025-04-22}, obs3: {observación:El monto recaudado y la meta no coinciden con lo registrado en la Unidad de Diseño Presupuestario, Control y Seguimiento del Gasto de acuerdo con el convenio del 7 de febrero del 2025., trimestre:1.0, usuario:leonardofpenag, fecha:2025-04-22}, obs4: {observación:El monto recaudado y la meta no coinciden con lo registrado en la Unidad de Diseño Presupuestario, Control y Seguimiento del Gasto de acuerdo con el convenio del 7 de febrero del 2025., trimestre:1.0, usuario:leonardofpenag, fecha:2025-04-22}, obs5: {observación:El monto recaudado y la meta no coinciden con lo registrado en la Unidad de Diseño Presupuestario, Control y Seguimiento del Gasto de acuerdo con el convenio del 7 de febrero del 2025., trimestre:1.0, usuario:leonardofpenag, fecha:2025-04-22}}</t>
  </si>
  <si>
    <t>ZAC250102520335</t>
  </si>
  <si>
    <t>{ff1: {ciclo_recurso:2024, ramo:23, modalidad:U, prog_pres:151, tipo_recurso:FEDERALES (APORTACIONES, SUBSIDIOS Y CONVENIOS), monto:117500.0, modificado:117500.0}}</t>
  </si>
  <si>
    <t>BACHEO CON MEZCLA ASFÁLTICA DE LA CARRETERA E.C. (JEREZ - TLALTENANGO) - SUSTICACÁN - EL CHIQUIHUITE (DEL KM 0+000 AL KM 26+200) EN TRAMOS AISLADOS, EN EL MUNICIPIO DE SUSTICACÁN, ZAC.</t>
  </si>
  <si>
    <t>{meta1: {unidad_medida:Metros Cuadrados, meta:21000.0, meta_modificada:21000.0}}</t>
  </si>
  <si>
    <t>{geo1: {cve_municipio:43, localidad:1, direccion:CARRETERA E.C. (JEREZ - TLALTENANGO) - SUSTICACÁN - EL CHIQUIHUITE (DEL KM 0+000 AL KM 26+200) EN TRAMOS AISLADOS, EN EL MUNICIPIO DE SUSTICACÁN, ZAC., lon:-103.105449, lat:22.611882}, geo2: {cve_municipio:43, localidad:1, direccion:CARRETERA E.C. (JEREZ - TLALTENANGO) - SUSTICACÁN - EL CHIQUIHUITE (DEL KM 0+000 AL KM 26+200) EN TRAMOS AISLADOS, EN EL MUNICIPIO DE SUSTICACÁN, ZAC., lon:-103.222391, lat:22.599242}}</t>
  </si>
  <si>
    <t>{2520335/proyecto_INICIO}</t>
  </si>
  <si>
    <t>ZAC250102520336</t>
  </si>
  <si>
    <t>{ff1: {ciclo_recurso:2024, ramo:23, modalidad:U, prog_pres:151, tipo_recurso:FEDERALES (APORTACIONES, SUBSIDIOS Y CONVENIOS), monto:1752500.0, modificado:1750747.5}}</t>
  </si>
  <si>
    <t>BACHEO CON MEZCLA ASFÁLTICA DE LA CARRETERA JUCHIPILA - PUEBLO VIEJO (DEL KM 0+240 AL KM 13+740) EN TRAMOS AISLADOS EN EL MUNICIPIO DE JUCHIPILA, ZAC.</t>
  </si>
  <si>
    <t>Juchipila</t>
  </si>
  <si>
    <t>Municipio de Juchipila</t>
  </si>
  <si>
    <t>{meta1: {unidad_medida:Metros Cuadrados, meta:4900.0, meta_modificada:4900.0}}</t>
  </si>
  <si>
    <t>{geo1: {cve_municipio:23, localidad:1, direccion:JUCHIPILA, BARRIO DE GUADALUPE, PUEBLO VIEJO, lon:-103.120603, lat:21.405604}}</t>
  </si>
  <si>
    <t>{2520336/proyecto_INICIO}</t>
  </si>
  <si>
    <t>ZAC250102520337</t>
  </si>
  <si>
    <t>{ff1: {ciclo_recurso:2024, ramo:23, modalidad:U, prog_pres:151, tipo_recurso:FEDERALES (APORTACIONES, SUBSIDIOS Y CONVENIOS), monto:367500.0, modificado:367500.0}}</t>
  </si>
  <si>
    <t>PAVIMENTACIÓN CON CONCRETO HIDRÁULICO EN CALLE IGNACIO ZARAGOZA, ENTRE CALLE AMADO NERVO Y J.RUIZ, HUITZILA, MUNICIPIO TEÚL DE GONZÁLEZ ORTEGA ZACATECAS</t>
  </si>
  <si>
    <t>{geo1: {cve_municipio:47, localidad:1, direccion:CALLE IGNACIO ZARAGOZA, ENTRE CALLE AMADO NERVO Y J.RUIZ, HUITZILA, MUNICIPIO TEÚL DE GONZÁLEZ ORTEGA ZACATECAS , lon:-103.608481, lat:21.222189}, geo2: {cve_municipio:47, localidad:1, direccion:CALLE IGNACIO ZARAGOZA, ENTRE CALLE AMADO NERVO Y J.RUIZ, HUITZILA, MUNICIPIO TEÚL DE GONZÁLEZ ORTEGA ZACATECAS , lon:-103.608633, lat:21.220904}}</t>
  </si>
  <si>
    <t>{2520337/proyecto_INICIO}</t>
  </si>
  <si>
    <t>ZAC250102520338</t>
  </si>
  <si>
    <t>{ff1: {ciclo_recurso:2024, ramo:23, modalidad:U, prog_pres:151, tipo_recurso:FEDERALES (APORTACIONES, SUBSIDIOS Y CONVENIOS), monto:2436171.11, modificado:2436171.11}}</t>
  </si>
  <si>
    <t>PAVIMENTACIÓN CON CONCRETO HIDRAULICO DE LA CALLE ABASOLO, ENTRE CALLE JULIAN ADAME Y CALLE JOSÉ GONZÁLEZ, EN EL MUNICIPIO DE LUIS MOYA, ZAC.</t>
  </si>
  <si>
    <t>MLM-RVUPE-001</t>
  </si>
  <si>
    <t>{meta1: {unidad_medida:Metros Cuadrados, meta:2087.0, meta_modificada:2087.0}}</t>
  </si>
  <si>
    <t>{geo1: {cve_municipio:25, localidad:1, direccion:ABASOLO , lon:-102.251618, lat:22.435902}}</t>
  </si>
  <si>
    <t>{2520338/proyecto_INICIO}</t>
  </si>
  <si>
    <t>{obs1: {observación:completa el numero de registro, trimestre:1.0, usuario:gracielaacunar, fecha:2025-04-15}}</t>
  </si>
  <si>
    <t>ZAC250102520339</t>
  </si>
  <si>
    <t>{ff1: {ciclo_recurso:2024, ramo:23, modalidad:U, prog_pres:151, tipo_recurso:FEDERALES (APORTACIONES, SUBSIDIOS Y CONVENIOS), monto:320000.0, modificado:320000.0}}</t>
  </si>
  <si>
    <t>PAVIMENTACIÓN CON CARPETA ASFÁLTICA DE LA CALLE JACARANDA, ENTRE E.C. (FRESNILLO - JEREZ) - ENRIQUE ESTRADA - ADJUNTAS DEL PEÑASCO Y CALLE LIMÓN, EN EL MUNICIPIO DE ENRIQUE ESTRADA, ZAC.</t>
  </si>
  <si>
    <t>R23-2025PRVE-013-01</t>
  </si>
  <si>
    <t>{meta1: {unidad_medida:Metros Cuadrados, meta:1450.31, meta_modificada:1450.31}}</t>
  </si>
  <si>
    <t>{geo1: {cve_municipio:13, localidad:1, direccion:CALLE JACARANDAS, COL AGUA AZUL, GENERAL ENRIQUE ESTRADA, ZACATECAS, lon:-102.75058, lat:22.99305}}</t>
  </si>
  <si>
    <t>{2520339/proyecto_INICIO}</t>
  </si>
  <si>
    <t>{obs1: {observación:El monto recaudado no coincide con lo registrado en la Unidad de Diseño Presupuestario, Control y Seguimiento del Gasto de acuerdo con el convenio del 7 de febrero del 2025., trimestre:1.0, usuario:leonardofpenag, fecha:2025-04-22}, obs2: {observación:El monto recaudado no coincide con lo registrado en la Unidad de Diseño Presupuestario, Control y Seguimiento del Gasto de acuerdo con el convenio del 7 de febrero del 2025., trimestre:1.0, usuario:leonardofpenag, fecha:2025-04-22}, obs3: {observación:El monto recaudado no coincide con lo registrado en la Unidad de Diseño Presupuestario, Control y Seguimiento del Gasto de acuerdo con el convenio del 7 de febrero del 2025., trimestre:1.0, usuario:leonardofpenag, fecha:2025-04-22}, obs4: {observación:El monto recaudado no coincide con lo registrado en la Unidad de Diseño Presupuestario, Control y Seguimiento del Gasto de acuerdo con el convenio del 7 de febrero del 2025., trimestre:1.0, usuario:leonardofpenag, fecha:2025-04-22}}</t>
  </si>
  <si>
    <t>ZAC250102520340</t>
  </si>
  <si>
    <t>{ff1: {ciclo_recurso:2024, ramo:23, modalidad:U, prog_pres:151, tipo_recurso:FEDERALES (APORTACIONES, SUBSIDIOS Y CONVENIOS), monto:79551.6, modificado:79551.6}}</t>
  </si>
  <si>
    <t>PAVIMENTACION CON CONCRETO HIDRAULICO DEL CAMINO BAJIO DE GALLEGOS (DEL KM 0+000 AL KM 0+015), DEL MUNICIPIO DE MOMAX, ZAC.</t>
  </si>
  <si>
    <t>MMO/RVE/SEFIN/009/2025</t>
  </si>
  <si>
    <t>{meta1: {unidad_medida:Metros, meta:60.71, meta_modificada:60.71}}</t>
  </si>
  <si>
    <t>{geo1: {cve_municipio:30, localidad:8, direccion:calle principal Bajio de Gallegos , lon:-103.3136574, lat:21.9334202}}</t>
  </si>
  <si>
    <t>{2520340/proyecto_INICIO}</t>
  </si>
  <si>
    <t>{obs1: {observación:actualiza numero de registro de tu proyecto, trimestre:1.0, usuario:gracielaacunar, fecha:2025-04-14}, obs2: {observación:actualiza numero de registro de tu proyecto, trimestre:1.0, usuario:gracielaacunar, fecha:2025-04-14}, obs3: {observación:actualiza numero de registro de tu proyecto, trimestre:1.0, usuario:gracielaacunar, fecha:2025-04-14}, obs4: {observación:actualiza numero de registro de tu proyecto, trimestre:1.0, usuario:gracielaacunar, fecha:2025-04-14}, obs5: {observación:La meta no coincide con lo registrado en la Unidad de Diseño Presupuestario, Control y Seguimiento del Gasto de acuerdo con el convenio del 7 de febrero del 2025., trimestre:1.0, usuario:leonardofpenag, fecha:2025-04-22}, obs6: {observación:La meta no coincide con lo registrado en la Unidad de Diseño Presupuestario, Control y Seguimiento del Gasto de acuerdo con el convenio del 7 de febrero del 2025., trimestre:1.0, usuario:leonardofpenag, fecha:2025-04-22}, obs7: {observación:La meta no coincide con lo registrado en la Unidad de Diseño Presupuestario, Control y Seguimiento del Gasto de acuerdo con el convenio del 7 de febrero del 2025., trimestre:1.0, usuario:leonardofpenag, fecha:2025-04-22}, obs8: {observación:La meta no coincide con lo registrado en la Unidad de Diseño Presupuestario, Control y Seguimiento del Gasto de acuerdo con el convenio del 7 de febrero del 2025., trimestre:1.0, usuario:leonardofpenag, fecha:2025-04-22}}</t>
  </si>
  <si>
    <t>ZAC250102520341</t>
  </si>
  <si>
    <t>PAVIMENTACION CON CONCRETO HIDRAULICO DE LA CALLE SIN NOMBRE (DEL KM 0+035 AL KM 0+070) SEGUNDA ETAPA, EN LA ENTRADA PRINCIPAL DEL PANTEON MUNICIPAL DEL MUNICIPIO DE MOMAX, ZACATECAS.</t>
  </si>
  <si>
    <t>MMO/RVE/SEFIN/010/2025</t>
  </si>
  <si>
    <t>{geo1: {cve_municipio:30, localidad:1, direccion:ENTRADA PRINCIPAL PANTEON MUNICIPAL , lon:-103.3084264, lat:21.9264689}}</t>
  </si>
  <si>
    <t>{2520341/proyecto_INICIO}</t>
  </si>
  <si>
    <t>{obs1: {observación:La meta y los montos son los correctos, según el anexo del convenio federal. , trimestre:1.0, usuario:jesusfloresagu, fecha:2025-04-25}}</t>
  </si>
  <si>
    <t>{obs1: {observación:actualiza numero de registro de tu proyecto, trimestre:1.0, usuario:gracielaacunar, fecha:2025-04-14}, obs2: {observación:actualiza numero de registro de tu proyecto, trimestre:1.0, usuario:gracielaacunar, fecha:2025-04-14}, obs3: {observación:actualiza numero de registro de tu proyecto, trimestre:1.0, usuario:gracielaacunar, fecha:2025-04-14}, obs4: {observación:actualiza numero de registro de tu proyecto, trimestre:1.0, usuario:gracielaacunar, fecha:2025-04-14}, obs5: {observación:El monto recaudado y la meta no coinciden con lo registrado en la Unidad de Diseño Presupuestario, Control y Seguimiento del Gasto de acuerdo con el convenio del 7 de febrero del 2025., trimestre:1.0, usuario:leonardofpenag, fecha:2025-04-22}, obs6: {observación:El monto recaudado y la meta no coinciden con lo registrado en la Unidad de Diseño Presupuestario, Control y Seguimiento del Gasto de acuerdo con el convenio del 7 de febrero del 2025., trimestre:1.0, usuario:leonardofpenag, fecha:2025-04-22}, obs7: {observación:El monto recaudado y la meta no coinciden con lo registrado en la Unidad de Diseño Presupuestario, Control y Seguimiento del Gasto de acuerdo con el convenio del 7 de febrero del 2025., trimestre:1.0, usuario:leonardofpenag, fecha:2025-04-22}, obs8: {observación:El monto recaudado y la meta no coinciden con lo registrado en la Unidad de Diseño Presupuestario, Control y Seguimiento del Gasto de acuerdo con el convenio del 7 de febrero del 2025., trimestre:1.0, usuario:leonardofpenag, fecha:2025-04-22}}</t>
  </si>
  <si>
    <t>ZAC250102520342</t>
  </si>
  <si>
    <t>{ff1: {ciclo_recurso:2024, ramo:23, modalidad:U, prog_pres:151, tipo_recurso:FEDERALES (APORTACIONES, SUBSIDIOS Y CONVENIOS), monto:245466.05, modificado:245466.05}}</t>
  </si>
  <si>
    <t>MEZQUITAL DEL ORO R23-AD02-2025</t>
  </si>
  <si>
    <t>{geo1: {cve_municipio:28, localidad:1, direccion:CALLEJÓN SIN NOMBRE(FRENTE A LA SUPERVISIÓN ESCOLAR 78), ENTRE CALLE VICENTE GUERRERO Y CALLE EMILIANO ZAPATA, MEZQUITAL DEL ORO, lon:-103.362815, lat:21.219102}, geo2: {cve_municipio:28, localidad:1, direccion:CALLEJÓN SIN NOMBRE(FRENTE A LA SUPERVISIÓN ESCOLAR 78), ENTRE CALLE VICENTE GUERRERO Y CALLE EMILIANO ZAPATA, MEZQUITAL DEL ORO, lon:-103.363072, lat:21.219371}}</t>
  </si>
  <si>
    <t>{2520342/proyecto_INICIO}</t>
  </si>
  <si>
    <t>ZAC250102520343</t>
  </si>
  <si>
    <t>{ff1: {ciclo_recurso:2024, ramo:23, modalidad:U, prog_pres:151, tipo_recurso:FEDERALES (APORTACIONES, SUBSIDIOS Y CONVENIOS), monto:407033.95, modificado:407033.95}}</t>
  </si>
  <si>
    <t>MEZQUITAL DEL ORO R23-AD01-2025</t>
  </si>
  <si>
    <t>{geo1: {cve_municipio:28, localidad:1, direccion: CAMINO A LA LOCALIDAD DE LAS MESAS (DEL KM 0+000 AL KM 0+049), MEZQUITAL DEL ORO, lon:-103.34417, lat:21.219143}, geo2: {cve_municipio:28, localidad:1, direccion:CAMINO A LA LOCALIDAD DE LAS MESAS (DEL KM 0+000 AL KM 0+049), MEZQUITAL DEL ORO, lon:-103.340855, lat:21.21863}}</t>
  </si>
  <si>
    <t>{2520343/proyecto_INICIO}</t>
  </si>
  <si>
    <t>ZAC250102520344</t>
  </si>
  <si>
    <t>{ff1: {ciclo_recurso:2024, ramo:23, modalidad:U, prog_pres:151, tipo_recurso:FEDERALES (APORTACIONES, SUBSIDIOS Y CONVENIOS), monto:1344721.0, modificado:1344721.0}}</t>
  </si>
  <si>
    <t>PAVIMENTACIÓN CON CONCRETO ASFÁLTICO DE CALLE GUADALUPE VICTORIA (ENTRE CALLE DE LA JUVENTUD Y UNIDAD DEPORTIVA), LOCALIDAD PÁNUCO, MUNICIPIO DE PÁNUCO, ZACATECAS.</t>
  </si>
  <si>
    <t>RV-2025-1</t>
  </si>
  <si>
    <t>{meta1: {unidad_medida:Metros Cuadrados, meta:2401.64, meta_modificada:2401.64}}</t>
  </si>
  <si>
    <t>{geo1: {cve_municipio:37, localidad:1, direccion:Calle de la Juventud, lon:-102.538595, lat:22.875478}}</t>
  </si>
  <si>
    <t>{2520344/proyecto_INICIO}</t>
  </si>
  <si>
    <t>{obs1: {observación:El monto es el correcto, según el anexo del convenio federal; se registraron proyectos por separado., trimestre:1.0, usuario:jesusfloresagu, fecha:2025-04-25}}</t>
  </si>
  <si>
    <t>ZAC250102520345</t>
  </si>
  <si>
    <t>{ff1: {ciclo_recurso:2024, ramo:23, modalidad:U, prog_pres:151, tipo_recurso:FEDERALES (APORTACIONES, SUBSIDIOS Y CONVENIOS), monto:477010.29, modificado:477010.29}}</t>
  </si>
  <si>
    <t>PAVIMENTACIÓN CON CONCRETO ASFÁLTICO DE CALLE HERMENEGILDO GALEANA (ENTRE AVENIDA CUAUHTÉMOC Y AVENIDA GARDENIAS), LOCALIDAD POZO DE GAMBOA, MUNICIPIO DE PÁNUCO, ZACATECAS.</t>
  </si>
  <si>
    <t>RV-2025-2</t>
  </si>
  <si>
    <t>{geo1: {cve_municipio:37, localidad:16, direccion:Calle Hermenegildo Galeana, entre Avenida Cuauhtémoc y Avenida Gardenias, lon:-102.568104, lat:22.951101}}</t>
  </si>
  <si>
    <t>{2520345/proyecto_INICIO}</t>
  </si>
  <si>
    <t>{obs1: {observación:Le monto es el correcto según el anexo del convenio; se registraron proyectos por separado, trimestre:1.0, usuario:jesusfloresagu, fecha:2025-04-25}}</t>
  </si>
  <si>
    <t>ZAC250102520346</t>
  </si>
  <si>
    <t>{ff1: {ciclo_recurso:2024, ramo:23, modalidad:U, prog_pres:151, tipo_recurso:FEDERALES (APORTACIONES, SUBSIDIOS Y CONVENIOS), monto:723610.3, modificado:723610.3}}</t>
  </si>
  <si>
    <t>PAVIMENTACIÓN CON CONCRETO HIDRÁULICO DE CALLE GENARO CODINA (ENTRE AVENIDA NIÑOS HÉROES Y AVENIDA IGNACIO ALLENDE), LOCALIDAD POZO DE GAMBOA, MUNICIPIO DE PÁNUCO, ZACATECAS.</t>
  </si>
  <si>
    <t>RV-2025-3</t>
  </si>
  <si>
    <t>{meta1: {unidad_medida:Metros Cuadrados, meta:795.55, meta_modificada:795.55}}</t>
  </si>
  <si>
    <t>{geo1: {cve_municipio:37, localidad:16, direccion:Calle Genaro Codina, entre Avenida Niños Héroes  y Avenida Ignacio Allende, lon:-102.572003, lat:22.949004}}</t>
  </si>
  <si>
    <t>{2520346/proyecto_INICIO}</t>
  </si>
  <si>
    <t>{obs1: {observación:El monto es el correcto según el anexo del convenio federal; se registraron proyectos por separado., trimestre:1.0, usuario:jesusfloresagu, fecha:2025-04-25}}</t>
  </si>
  <si>
    <t>ZAC250102520347</t>
  </si>
  <si>
    <t>{ff1: {ciclo_recurso:2024, ramo:23, modalidad:U, prog_pres:151, tipo_recurso:FEDERALES (APORTACIONES, SUBSIDIOS Y CONVENIOS), monto:667158.41, modificado:667158.41}}</t>
  </si>
  <si>
    <t>PAVIMENTACIÓN CON CONCRETO HIDRÁULICO DE CALLE LUIS ESCOBEDO (ENTRE CARRETERA ESTATAL 185 E.C. (ZACATECAS - SALTILLO) - MULEROS Y CALLE LAGUNITA), LOCALIDAD MULEROS, MUNICIPIO DE PÁNUCO, ZACATECAS.</t>
  </si>
  <si>
    <t>RV-2025-4</t>
  </si>
  <si>
    <t>{meta1: {unidad_medida:Metros Cuadrados, meta:1136.0, meta_modificada:1136.0}}</t>
  </si>
  <si>
    <t>{geo1: {cve_municipio:37, localidad:13, direccion:Calle Luis Escobedo entre Carretera Estatal 185 E.C. Zacatecas-Saltillo, lon:-102.584753, lat:22.895851}}</t>
  </si>
  <si>
    <t>{2520347/proyecto_INICIO}</t>
  </si>
  <si>
    <t>{obs1: {observación:Le monto es el correcto, según el anexo del convenio federal; se registraron proyectos por separado. , trimestre:1.0, usuario:jesusfloresagu, fecha:2025-04-25}}</t>
  </si>
  <si>
    <t>ZAC250102520348</t>
  </si>
  <si>
    <t>{ff1: {ciclo_recurso:2024, ramo:23, modalidad:U, prog_pres:151, tipo_recurso:FEDERALES (APORTACIONES, SUBSIDIOS Y CONVENIOS), monto:812500.0, modificado:812500.0}}</t>
  </si>
  <si>
    <t>PAVIMENTACIÓN CON CONCRETO ASFÁLTICO EN CALLES DEL ALAMO Y SANTA FE ENTRE CALLE LEANDRO VALLE Y CALLE TACUBA, COLONIA CENTRO NIEVES, ZACATECAS</t>
  </si>
  <si>
    <t>25OPRVUPE14001</t>
  </si>
  <si>
    <t>{meta1: {unidad_medida:Metros Cuadrados, meta:1701.25, meta_modificada:1701.25}}</t>
  </si>
  <si>
    <t>{geo1: {cve_municipio:14, localidad:1, direccion:CALLES DEL ALAMO Y SANTA FE, lon:-103.01759, lat:24.000857}}</t>
  </si>
  <si>
    <t>{2520348/proyecto_INICIO}</t>
  </si>
  <si>
    <t>{obs1: {observación:La meta no coincide con lo registrado en la Unidad de Diseño Presupuestario, Control y Seguimiento del Gasto de acuerdo con el convenio del 7 de febrero del 2025. , trimestre:1.0, usuario:leonardofpenag, fecha:2025-04-22}, obs2: {observación:La meta no coincide con lo registrado en la Unidad de Diseño Presupuestario, Control y Seguimiento del Gasto de acuerdo con el convenio del 7 de febrero del 2025. , trimestre:1.0, usuario:leonardofpenag, fecha:2025-04-22}, obs3: {observación:La meta no coincide con lo registrado en la Unidad de Diseño Presupuestario, Control y Seguimiento del Gasto de acuerdo con el convenio del 7 de febrero del 2025. , trimestre:1.0, usuario:leonardofpenag, fecha:2025-04-22}, obs4: {observación:La meta no coincide con lo registrado en la Unidad de Diseño Presupuestario, Control y Seguimiento del Gasto de acuerdo con el convenio del 7 de febrero del 2025. , trimestre:1.0, usuario:leonardofpenag, fecha:2025-04-22}}</t>
  </si>
  <si>
    <t>ZAC250102520349</t>
  </si>
  <si>
    <t>{ff1: {ciclo_recurso:2024, ramo:23, modalidad:U, prog_pres:151, tipo_recurso:FEDERALES (APORTACIONES, SUBSIDIOS Y CONVENIOS), monto:600000.0, modificado:599400.0}}</t>
  </si>
  <si>
    <t>PAVIMENTACIÓN CON CONCRETO HIDRÁULICO EN LA CALLE ABASOLO ENTRE LA CALLES NIÑOS HÉROES Y GONZALEZ ORTEGA, EN EL MUNICIPIO DE TEPECHITLAN, ZACATECAS</t>
  </si>
  <si>
    <t>44.1</t>
  </si>
  <si>
    <t>{meta1: {unidad_medida:Metros Cuadrados, meta:2594.86, meta_modificada:2594.86}}</t>
  </si>
  <si>
    <t>{geo1: {cve_municipio:45, localidad:1, direccion:CALLE ABASOLO, lon:-103.325636, lat:21.67193}}</t>
  </si>
  <si>
    <t>{2520349/proyecto_INICIO}</t>
  </si>
  <si>
    <t>{obs1: {observación:agrega NUMERO DE REGISTRO, trimestre:1.0, usuario:gracielaacunar, fecha:2025-04-14}, obs2: {observación:COMPLETA CAMPO beneficiarios, trimestre:1.0, usuario:gracielaacunar, fecha:2025-04-14}, obs3: {observación:carga solo el monto Recaudado, trimestre:1.0, usuario:gracielaacunar, fecha:2025-04-14}, obs4: {observación:La meta no coincide con lo registrado en la Unidad de Diseño Presupuestario, Control y Seguimiento del Gasto de acuerdo con el convenio del 7 de febrero del 2025. , trimestre:1.0, usuario:leonardofpenag, fecha:2025-04-22}, obs5: {observación:La meta no coincide con lo registrado en la Unidad de Diseño Presupuestario, Control y Seguimiento del Gasto de acuerdo con el convenio del 7 de febrero del 2025. , trimestre:1.0, usuario:leonardofpenag, fecha:2025-04-22}, obs6: {observación:La meta no coincide con lo registrado en la Unidad de Diseño Presupuestario, Control y Seguimiento del Gasto de acuerdo con el convenio del 7 de febrero del 2025. , trimestre:1.0, usuario:leonardofpenag, fecha:2025-04-22}, obs7: {observación:La meta no coincide con lo registrado en la Unidad de Diseño Presupuestario, Control y Seguimiento del Gasto de acuerdo con el convenio del 7 de febrero del 2025. , trimestre:1.0, usuario:leonardofpenag, fecha:2025-04-22}}</t>
  </si>
  <si>
    <t>ZAC250102520350</t>
  </si>
  <si>
    <t>PAVIMENTACIÓN CON CONCRETO HIDRÁULICO EN CALLE CERRO DE LA BUFA, ENTRE LA CALLE RIO AGUANAVAL Y CALLE DE LA BOQUILLA, MUNICIPIO DE MIGUEL AUZA ZACATECAS</t>
  </si>
  <si>
    <t>903001</t>
  </si>
  <si>
    <t>{meta1: {unidad_medida:Metros Cuadrados, meta:546.84, meta_modificada:546.84}}</t>
  </si>
  <si>
    <t>{geo1: {cve_municipio:29, localidad:1, direccion:CALLE CERRO LA BUFA, lon:-103.459685, lat:24.294251}, geo2: {cve_municipio:29, localidad:1, direccion:CALLE CERRO LA BUFA, lon:-103.460543, lat:24.294321}}</t>
  </si>
  <si>
    <t>{ctto1: {tipo_obra:Obra, numero_contrato:001/029/RAMO23/HIDRAULICO/2025, contratista:C. CIRIACO SANCHEZ GONZALEZ, convocante:MUNICIPIO MIGUEL AUZA, monto:599400.0, importe_modificado:599400.0}}</t>
  </si>
  <si>
    <t>{2520350/proyecto_INICIO, 2520350/proyecto_PROCESO, 2520350/proyecto_INICIO}</t>
  </si>
  <si>
    <t>{obs1: {observación:capture el Número de Rregistro, trimestre:1.0, usuario:gracielaacunar, fecha:2025-04-11}}</t>
  </si>
  <si>
    <t>ZAC250102520351</t>
  </si>
  <si>
    <t>{ff1: {ciclo_recurso:2024, ramo:23, modalidad:U, prog_pres:151, tipo_recurso:FEDERALES (APORTACIONES, SUBSIDIOS Y CONVENIOS), monto:357500.0, modificado:357500.0}}</t>
  </si>
  <si>
    <t>PAVIMENTACIÓN CON CONCRETO HIDRAULICO DE LA CALLE FELIPE PESCADOR, ENTRE CALLES VICENTE GUERRERO Y PONCIANO ARRIAGA, DE LA CABECERA MUNICIPAL DE CAÑITAS DE FELIPE PESCADOR, ZAC.</t>
  </si>
  <si>
    <t>{meta1: {unidad_medida:Metros Cuadrados, meta:430.0, meta_modificada:430.0}}</t>
  </si>
  <si>
    <t>{geo1: {cve_municipio:6, localidad:1, direccion:CALLE FELIPE PESCADOR, ENTRE CALLES VICENTE GUERRERO Y PONCIANO ARRIAGA, DE LA CABECERA MUNICIPAL DE CAÑITAS DE FELIPE PESCADOR, ZAC., lon:-102.733276, lat:23.604352}, geo2: {cve_municipio:6, localidad:1, direccion: CALLE FELIPE PESCADOR, ENTRE CALLES VICENTE GUERRERO Y PONCIANO ARRIAGA, DE LA CABECERA MUNICIPAL DE CAÑITAS DE FELIPE PESCADOR, ZAC., lon:-102.732509, lat:23.60387}}</t>
  </si>
  <si>
    <t>{2520351/proyecto_INICIO}</t>
  </si>
  <si>
    <t>ZAC250102520352</t>
  </si>
  <si>
    <t>{ff1: {ciclo_recurso:2024, ramo:23, modalidad:U, prog_pres:151, tipo_recurso:FEDERALES (APORTACIONES, SUBSIDIOS Y CONVENIOS), monto:1627500.0, modificado:1627500.0}}</t>
  </si>
  <si>
    <t>REHABILITACIÓN CON CARPETA ASFÁLTICA DEL TRAMO CARRETERO TEPATITLÁN-JARALILLO (YAHUALICA-TEOCALTICHE) DEL DEL KM 39+000 AL KM 44+000 EN TRAMOS AISLADOS, EN EL MUNICIPIO DE APULCO, ZAC.</t>
  </si>
  <si>
    <t>{meta1: {unidad_medida:Metros Cuadrados, meta:4480.0, meta_modificada:4480.0}}</t>
  </si>
  <si>
    <t>{geo1: {cve_municipio:2, localidad:1, direccion:TRAMO CARRETERO TEPATITLÁN-JARALILLO (YAHUALICA-TEOCALTICHE) DEL DEL KM 39+000 AL KM 44+000 EN TRAMOS AISLADOS, EN EL MUNICIPIO DE APULCO, ZAC. , lon:-102.656748, lat:21.420534}, geo2: {cve_municipio:2, localidad:1, direccion:TRAMO CARRETERO TEPATITLÁN-JARALILLO (YAHUALICA-TEOCALTICHE) DEL DEL KM 39+000 AL KM 44+000 EN TRAMOS AISLADOS, EN EL MUNICIPIO DE APULCO, ZAC. , lon:-102.696903, lat:21.409245}}</t>
  </si>
  <si>
    <t>{2520352/proyecto_INICIO}</t>
  </si>
  <si>
    <t>ZAC250102520353</t>
  </si>
  <si>
    <t>{ff1: {ciclo_recurso:2024, ramo:23, modalidad:U, prog_pres:151, tipo_recurso:FEDERALES (APORTACIONES, SUBSIDIOS Y CONVENIOS), monto:1000000.0, modificado:1000000.0}}</t>
  </si>
  <si>
    <t>BACHEO CON MEZCLA ASFÁLTICA DEL TRAMO CARRETERO TLALTENANGO - SAN JOSÉ DE VELADORES - SALAZARES (DEL KM 0+000 AL KM 8+700) EN TRAMOS AISLADOS, EN EL MUNICIPIO DE TLALTENANGO DE SANCHEZ ROMAN, ZAC.</t>
  </si>
  <si>
    <t>0001-CONVENIO-SECOP-REPUVE2024</t>
  </si>
  <si>
    <t>{geo1: {cve_municipio:48, localidad:42, direccion:BACHEO EN TRAMO SAN JOSE DE VELADORES A SALAZARES 0+000 AL 8+700, lon:-103.272046, lat:21.795295}}</t>
  </si>
  <si>
    <t>{2520353/proyecto_INICIO}</t>
  </si>
  <si>
    <t>{obs1: {observación:EL EJECUTOR SERA SECOP Y ESTA EN PROCESO DE PLANEACION PARA EL INICIO DE LA OBRA, trimestre:1.0, usuario:josegcastilloc, fecha:2025-04-10}, obs2: {observación:EL EJECUTOR SERA SECOP Y ESTA EN PROCESO DE PLANEACION PARA EL INICIO DE LA OBRA    , trimestre:1.0, usuario:josegcastilloc, fecha:2025-04-10}, obs3: {observación:EL EJECUTOR SERA SECOP Y ESTA EN PROCESO DE PLANEACION PARA EL INICIO DE LA OBRA    , trimestre:1.0, usuario:josegcastilloc, fecha:2025-04-10}}</t>
  </si>
  <si>
    <t>ZAC250102520357</t>
  </si>
  <si>
    <t>{ff1: {ciclo_recurso:2024, ramo:23, modalidad:U, prog_pres:151, tipo_recurso:FEDERALES (APORTACIONES, SUBSIDIOS Y CONVENIOS), monto:350000.0, modificado:349650.0}}</t>
  </si>
  <si>
    <t>PAVIMENTACIÓN CON CONCRETO HIDRÁULICO EN CALLE JAIME LIMÓN, ENTRE CALLE LÁZARO CARDENAS Y LAS PALMAS, SANTIAGO EL CHIQUE, TABASCO, ZAC.</t>
  </si>
  <si>
    <t>MTA-RVUPE-2025-01</t>
  </si>
  <si>
    <t>{meta1: {unidad_medida:Metros Cuadrados, meta:382.82, meta_modificada:382.82}}</t>
  </si>
  <si>
    <t>{geo1: {cve_municipio:44, localidad:58, direccion:JAIME LIMON , lon:-102.8893011, lat:21.9993068}, geo2: {cve_municipio:44, localidad:58, direccion:CALLE JAIME LIMON , lon:-102.8890913, lat:21.9993068}}</t>
  </si>
  <si>
    <t>{2520357/proyecto_INICIO}</t>
  </si>
  <si>
    <t>{obs1: {observación:carga solo el monto de recuaudado si aun no inicia el proyecto, trimestre:1.0, usuario:gracielaacunar, fecha:2025-04-10}, obs2: {observación:El nombre del proyecto no coincide con lo registrado en la Unidad de Diseño Presupuestario, Control y Seguimiento del Gasto de acuerdo con el convenio del 7 de febrero del 2025., trimestre:1.0, usuario:leonardofpenag, fecha:2025-04-22}, obs3: {observación:El nombre del proyecto no coincide con lo registrado en la Unidad de Diseño Presupuestario, Control y Seguimiento del Gasto de acuerdo con el convenio del 7 de febrero del 2025., trimestre:1.0, usuario:leonardofpenag, fecha:2025-04-22}, obs4: {observación:El nombre del proyecto no coincide con lo registrado en la Unidad de Diseño Presupuestario, Control y Seguimiento del Gasto de acuerdo con el convenio del 7 de febrero del 2025., trimestre:1.0, usuario:leonardofpenag, fecha:2025-04-22}, obs5: {observación:El nombre del proyecto no coincide con lo registrado en la Unidad de Diseño Presupuestario, Control y Seguimiento del Gasto de acuerdo con el convenio del 7 de febrero del 2025., trimestre:1.0, usuario:leonardofpenag, fecha:2025-04-22}}</t>
  </si>
  <si>
    <t>ZAC250102520358</t>
  </si>
  <si>
    <t>{ff1: {ciclo_recurso:2024, ramo:23, modalidad:U, prog_pres:151, tipo_recurso:FEDERALES (APORTACIONES, SUBSIDIOS Y CONVENIOS), monto:720412.57, modificado:720412.57}}</t>
  </si>
  <si>
    <t>PAVIMENTACIÓN CON CONCRETO HIDRÁULICO EN JARDIN CANDIDO GAYTAN (ENTRE CALLES LEON LUEVANO Y J. CANDIDO GAYTAN), COLONIA PAMANES ESCOBEDO, OJOCALIENTE, ZAC</t>
  </si>
  <si>
    <t>PAVIME-VE-JCG</t>
  </si>
  <si>
    <t>{meta1: {unidad_medida:Metros Cuadrados, meta:736.0, meta_modificada:736.0}}</t>
  </si>
  <si>
    <t>{geo1: {cve_municipio:36, localidad:1, direccion:CALLE JARDIN CANDIDO GAYTAN, lon:-102.26668, lat:22.576466}}</t>
  </si>
  <si>
    <t>{2520358/proyecto_INICIO}</t>
  </si>
  <si>
    <t>{obs1: {observación:El monto coincide con el anexo del contrato federal, se registraron proyectos por separado. , trimestre:1.0, usuario:jesusfloresagu, fecha:2025-04-25}}</t>
  </si>
  <si>
    <t>{obs1: {observación:carga al menos monto Recaudado, trimestre:1.0, usuario:gracielaacunar, fecha:2025-04-14}, obs2: {observación:El monto recaudado y la meta no coinciden con lo registrado en la Unidad de Diseño Presupuestario, Control y Seguimiento del Gasto de acuerdo con el convenio del 7 de febrero del 2025., trimestre:1.0, usuario:leonardofpenag, fecha:2025-04-22}, obs3: {observación:El monto recaudado y la meta no coinciden con lo registrado en la Unidad de Diseño Presupuestario, Control y Seguimiento del Gasto de acuerdo con el convenio del 7 de febrero del 2025., trimestre:1.0, usuario:leonardofpenag, fecha:2025-04-22}, obs4: {observación:El monto recaudado y la meta no coinciden con lo registrado en la Unidad de Diseño Presupuestario, Control y Seguimiento del Gasto de acuerdo con el convenio del 7 de febrero del 2025., trimestre:1.0, usuario:leonardofpenag, fecha:2025-04-22}, obs5: {observación:El monto recaudado y la meta no coinciden con lo registrado en la Unidad de Diseño Presupuestario, Control y Seguimiento del Gasto de acuerdo con el convenio del 7 de febrero del 2025., trimestre:1.0, usuario:leonardofpenag, fecha:2025-04-22}}</t>
  </si>
  <si>
    <t>ZAC250102520359</t>
  </si>
  <si>
    <t>{ff1: {ciclo_recurso:2024, ramo:23, modalidad:U, prog_pres:151, tipo_recurso:FEDERALES (APORTACIONES, SUBSIDIOS Y CONVENIOS), monto:819587.43, modificado:819587.43}}</t>
  </si>
  <si>
    <t>PAVIMENTACIÓN CON CONCRETO HIDRÁULICO EN JARDIN TOMAS HERNANDEZ (ENTRE CALLES DAVID VAZQUEZ Y MANUEL MENDEZ) COLONIA PAMANES ESCOBEDO, OJOCALIENTE, ZACATECAS.</t>
  </si>
  <si>
    <t>PAVIME-VE-JTH</t>
  </si>
  <si>
    <t>{meta1: {unidad_medida:Metros Cuadrados, meta:876.0, meta_modificada:876.0}}</t>
  </si>
  <si>
    <t>{geo1: {cve_municipio:36, localidad:1, direccion:CALLE JARDIN TOMAS HERNANDEZ, lon:-102.264486, lat:22.575913}}</t>
  </si>
  <si>
    <t>{2520359/proyecto_INICIO}</t>
  </si>
  <si>
    <t>ZAC250102520361</t>
  </si>
  <si>
    <t>CONSTRUCCIÓN DE BANQUETAS, GUARNICIONES Y RAMPAS PARA DISCAPACITADOS DE CONCRETO SIMPLE EN CALLE SIN NOMBRE, FRENTE A LA ESCUELA PRIMARIA FRANCISCO I. MADERO (DEL KM 0+000 AL KM 0+094), EN LA COMUNIDAD DE LAS MESAS EN MAZAPIL, ZACATECAS</t>
  </si>
  <si>
    <t>Mazapil</t>
  </si>
  <si>
    <t>Municipio de Mazapil</t>
  </si>
  <si>
    <t>MMA-DDES-OP-R23RVE-01-2025</t>
  </si>
  <si>
    <t>{geo1: {cve_municipio:26, localidad:48, direccion:calle sin nombre frente a la primaria , lon:-101.72583, lat:24.60402}}</t>
  </si>
  <si>
    <t>{2520361/proyecto_INICIO}</t>
  </si>
  <si>
    <t>ZAC250102520362</t>
  </si>
  <si>
    <t>{ff1: {ciclo_recurso:2024, ramo:23, modalidad:U, prog_pres:151, tipo_recurso:FEDERALES (APORTACIONES, SUBSIDIOS Y CONVENIOS), monto:1067500.0, modificado:1066432.5}}</t>
  </si>
  <si>
    <t>PAVIMENTACIÓN CON CONCRETO ASFÁLTICO EN ACCESO A COLONIA LOS PEÑA, CALLE 20 DE NOVIEMBRE A UN COSTADO DE CAMPUS UAZ, ENTRE BOULEVARD MIGUEL AUZA Y CALLE CANOAS, LOCALIDAD DE JUAN ALDAMA, MUNICIPIO DE JUAN ALDAMA, ZACATECAS</t>
  </si>
  <si>
    <t>RVPE-2024-001</t>
  </si>
  <si>
    <t>{meta1: {unidad_medida:Metros Cuadrados, meta:1916.86, meta_modificada:1916.86}}</t>
  </si>
  <si>
    <t>{geo1: {cve_municipio:22, localidad:1, direccion:CALLE 20 DE NOVIEMBRE, lon:-103.41508572, lat:24.30901789}}</t>
  </si>
  <si>
    <t>{2520362/proyecto_INICIO}</t>
  </si>
  <si>
    <t>{obs1: {observación:Número de Registro es un número de control interno. Ejemplo:  RVPE-2024-001, trimestre:1.0, usuario:gracielaacunar, fecha:2025-04-10}, obs2: {observación:carga monto recaudado, trimestre:1.0, usuario:gracielaacunar, fecha:2025-04-10}}</t>
  </si>
  <si>
    <t>ZAC250102520363</t>
  </si>
  <si>
    <t>{ff1: {ciclo_recurso:2024, ramo:23, modalidad:U, prog_pres:151, tipo_recurso:FEDERALES (APORTACIONES, SUBSIDIOS Y CONVENIOS), monto:1007500.0, modificado:1007500.0}}</t>
  </si>
  <si>
    <t>PAVIMENTACION CON CONCRETO HIDRÁULICO DE LA CALLE IRRIGACION E INDEPENDENCIA, ENTRE CALLES PIEDRA GORDA Y HERMANOS ALDAMA, SAN PEDRO PIEDRA GORDA, CUAUHTEMOC, ZACATECAS.</t>
  </si>
  <si>
    <t>{geo1: {cve_municipio:8, localidad:1, direccion:CALLE IRRIGACION E INDEPENDENCIA, ENTRE CALLES PIEDRA GORDA Y HERMANOS ALDAMA, SAN PEDRO PIEDRA GORDA, CUAUHTEMOC, ZACATECAS., lon:-102.351971, lat:22.450398}, geo2: {cve_municipio:8, localidad:1, direccion:CALLE IRRIGACION E INDEPENDENCIA, ENTRE CALLES PIEDRA GORDA Y HERMANOS ALDAMA, SAN PEDRO PIEDRA GORDA, CUAUHTEMOC, ZACATECAS., lon:-102.351649, lat:22.448944}}</t>
  </si>
  <si>
    <t>{2520363/proyecto_INICIO}</t>
  </si>
  <si>
    <t>ZAC250102520294</t>
  </si>
  <si>
    <t>{ff1: {ciclo_recurso:2024, ramo:23, modalidad:U, prog_pres:151, tipo_recurso:FEDERALES (APORTACIONES, SUBSIDIOS Y CONVENIOS), monto:1537500.0, modificado:1537500.0}}</t>
  </si>
  <si>
    <t>PAVIMENTACIÓN CON CONCRETO HIDRÁULICO DE LA CALLE ZARAGOZA, ENTRE CALLE ÁLVARO OBREGÓN Y RIO JUCHIPILA, EN EL MUNICIPIO DE JALPA, ZACATECAS</t>
  </si>
  <si>
    <t>240REGVEH19 011</t>
  </si>
  <si>
    <t>{meta1: {unidad_medida:Metros Cuadrados, meta:823.14, meta_modificada:823.14}}</t>
  </si>
  <si>
    <t>{geo1: {cve_municipio:19, localidad:1, direccion:Calle Zaragoza (Entre Calle Álvaro Obregón y Calle Paseo del Río, Col. Centro, Jalpa Zacatecas, lon:-102.9724439, lat:21.63341139}, geo2: {cve_municipio:19, localidad:1, direccion:calle Zaragoza Entre Álvaro Obregón y Calle Paseo del Río, Col. Centro, Jalpa Zacatecas, lon:-102.9752727, lat:21.63384449}}</t>
  </si>
  <si>
    <t>{2520294/proyecto_INICIO}</t>
  </si>
  <si>
    <t>{obs1: {observación:carga solo monto RECAUDADO, trimestre:1.0, usuario:gracielaacunar, fecha:2025-04-11}, obs2: {observación:El monto recaudado y la meta no coinciden con lo registrado en la Unidad de Diseño Presupuestario, Control y Seguimiento del Gasto de acuerdo con el convenio del 7 de febrero del 2025., trimestre:1.0, usuario:leonardofpenag, fecha:2025-04-22}, obs3: {observación:El monto recaudado y la meta no coinciden con lo registrado en la Unidad de Diseño Presupuestario, Control y Seguimiento del Gasto de acuerdo con el convenio del 7 de febrero del 2025., trimestre:1.0, usuario:leonardofpenag, fecha:2025-04-22}, obs4: {observación:El monto recaudado y la meta no coinciden con lo registrado en la Unidad de Diseño Presupuestario, Control y Seguimiento del Gasto de acuerdo con el convenio del 7 de febrero del 2025., trimestre:1.0, usuario:leonardofpenag, fecha:2025-04-22}, obs5: {observación:El monto recaudado y la meta no coinciden con lo registrado en la Unidad de Diseño Presupuestario, Control y Seguimiento del Gasto de acuerdo con el convenio del 7 de febrero del 2025., trimestre:1.0, usuario:leonardofpenag, fecha:2025-04-22}}</t>
  </si>
  <si>
    <t>ZAC250102520295</t>
  </si>
  <si>
    <t>{ff1: {ciclo_recurso:2024, ramo:23, modalidad:U, prog_pres:151, tipo_recurso:FEDERALES (APORTACIONES, SUBSIDIOS Y CONVENIOS), monto:5312500.0, modificado:5312500.0}}</t>
  </si>
  <si>
    <t>PAVIMENTACIÓN CON CONCRETO HIDRÁULICO DE CALLE LA JOYA Y GENARO BORREGO ESTRADA, ENTRE CALZADA HEROES DE CHAPULTEPEC Y CALLE PANFILO NATERA, COL. LUIS DONALDO COLOSIO, ZACATECAS, ZAC.</t>
  </si>
  <si>
    <t>4.1</t>
  </si>
  <si>
    <t>{meta1: {unidad_medida:Metros Cuadrados, meta:3400.0, meta_modificada:3400.0}}</t>
  </si>
  <si>
    <t>{geo1: {cve_municipio:56, localidad:1, direccion:CALLE LA JOYA COL. LUIS DONALDO COLOSIO, lon:-102.593077, lat:22.774829}}</t>
  </si>
  <si>
    <t>{2520295/proyecto_INICIO}</t>
  </si>
  <si>
    <t>{obs1: {observación:completa numero de registro y campo de BENEFICIARIOS, trimestre:1.0, usuario:gracielaacunar, fecha:2025-04-14}, obs2: {observación:CARGA AL MENOS MONTO RECAUDADO SI ES UNA OBRA QUE AUN NO INICIA, trimestre:1.0, usuario:gracielaacunar, fecha:2025-04-14}, obs3: {observación:El monto recaudado no coincide con lo registrado en la Unidad de Diseño Presupuestario, Control y Seguimiento del Gasto de acuerdo con el convenio del 7 de febrero del 2025., trimestre:1.0, usuario:leonardofpenag, fecha:2025-04-22}, obs4: {observación:El monto recaudado no coincide con lo registrado en la Unidad de Diseño Presupuestario, Control y Seguimiento del Gasto de acuerdo con el convenio del 7 de febrero del 2025., trimestre:1.0, usuario:leonardofpenag, fecha:2025-04-22}, obs5: {observación:El monto recaudado no coincide con lo registrado en la Unidad de Diseño Presupuestario, Control y Seguimiento del Gasto de acuerdo con el convenio del 7 de febrero del 2025., trimestre:1.0, usuario:leonardofpenag, fecha:2025-04-22}, obs6: {observación:El monto recaudado no coincide con lo registrado en la Unidad de Diseño Presupuestario, Control y Seguimiento del Gasto de acuerdo con el convenio del 7 de febrero del 2025., trimestre:1.0, usuario:leonardofpenag, fecha:2025-04-22}}</t>
  </si>
  <si>
    <t>ZAC250102520296</t>
  </si>
  <si>
    <t>{ff1: {ciclo_recurso:2024, ramo:23, modalidad:U, prog_pres:151, tipo_recurso:FEDERALES (APORTACIONES, SUBSIDIOS Y CONVENIOS), monto:227500.0, modificado:227500.0}}</t>
  </si>
  <si>
    <t>PAVIMENTACIÓN CON ADOQUIN EN LA CALLE MARIANO ARISTA, ENTRE CALLE IGNACIO ZARAGOZA Y CALLE GONZALEZ ORTEGA, EN EL MUNICIPIO DE TRINIDAD GARCIA DE LA CADENA, ZACATECAS</t>
  </si>
  <si>
    <t>{geo1: {cve_municipio:11, localidad:1, direccion:CALLE MARIANO ARISTA, ENTRE CALLE IGNACIO ZARAGOZA Y CALLE GONZALEZ ORTEGA, lon:-103.45889, lat:21.20694}}</t>
  </si>
  <si>
    <t>{2520296/proyecto_INICIO}</t>
  </si>
  <si>
    <t>ZAC250102520297</t>
  </si>
  <si>
    <t>{ff1: {ciclo_recurso:2024, ramo:23, modalidad:U, prog_pres:151, tipo_recurso:FEDERALES (APORTACIONES, SUBSIDIOS Y CONVENIOS), monto:897500.0, modificado:897500.0}}</t>
  </si>
  <si>
    <t>REHABILITACIÓN CON CONCRETO ASFÁLTICO EN AV. DE LOS MAESTROS, ENTRE PASEO ARTURO CASTILLO (ANTES BLVD. RICARDO FLORES MAGON) Y CALLE ALDAMA, COL. CENTRO, RIO GRANDE, ZAC.</t>
  </si>
  <si>
    <t>25PPRVUPE001</t>
  </si>
  <si>
    <t>{meta1: {unidad_medida:Metros Cuadrados, meta:1922.48, meta_modificada:1922.48}}</t>
  </si>
  <si>
    <t>{geo1: {cve_municipio:39, localidad:1, direccion:AV. DE LOS MAESTROS (TRAMO: PASEO ARTURO CASTILLO (ANTES BLVD. RICARDO FLORES MAGON) Y CALLE ALDAMA), COL. CENTRO, RIO GRANDE, ZAC., lon:-103.035383, lat:23.829038}, geo2: {cve_municipio:39, localidad:1, direccion:AV. DE LOS MAESTROS (TRAMO: PASEO ARTURO CASTILLO (ANTES BLVD. RICARDO FLORES MAGON) Y CALLE ALDAMA), COL. CENTRO, RIO GRANDE, ZAC., lon:-103.033395, lat:23.829586}}</t>
  </si>
  <si>
    <t>{2520297/proyecto_INICIO}</t>
  </si>
  <si>
    <t>{obs1: {observación:AGREGA EL NUMERO DE REGISTRO INTERNO, trimestre:1.0, usuario:gracielaacunar, fecha:2025-04-11}, obs2: {observación:La meta no coincide con lo registrado en la Unidad de Diseño Presupuestario, Control y Seguimiento del Gasto de acuerdo con el convenio del 7 de febrero del 2025. , trimestre:1.0, usuario:leonardofpenag, fecha:2025-04-22}, obs3: {observación:La meta no coincide con lo registrado en la Unidad de Diseño Presupuestario, Control y Seguimiento del Gasto de acuerdo con el convenio del 7 de febrero del 2025. , trimestre:1.0, usuario:leonardofpenag, fecha:2025-04-22}, obs4: {observación:La meta no coincide con lo registrado en la Unidad de Diseño Presupuestario, Control y Seguimiento del Gasto de acuerdo con el convenio del 7 de febrero del 2025. , trimestre:1.0, usuario:leonardofpenag, fecha:2025-04-22}, obs5: {observación:La meta no coincide con lo registrado en la Unidad de Diseño Presupuestario, Control y Seguimiento del Gasto de acuerdo con el convenio del 7 de febrero del 2025. , trimestre:1.0, usuario:leonardofpenag, fecha:2025-04-22}}</t>
  </si>
  <si>
    <t>ZAC250102520298</t>
  </si>
  <si>
    <t>{ff1: {ciclo_recurso:2024, ramo:23, modalidad:U, prog_pres:151, tipo_recurso:FEDERALES (APORTACIONES, SUBSIDIOS Y CONVENIOS), monto:3407500.0, modificado:3407500.0}}</t>
  </si>
  <si>
    <t>PAVIMENTACIÓN CON CONCRETO HIDRÁULICO Y RED DE DRENAJE, EN LA CALLE DIBUJANTES, COLONIA PLAN MAESTRO EL MOLINO, ENTRE CALLE DURAZNOS Y CALLE PESCADORES, JEREZ, ZAC.</t>
  </si>
  <si>
    <t>MJERVE2025/01</t>
  </si>
  <si>
    <t>{meta1: {unidad_medida:Metros Cuadrados, meta:1756.0, meta_modificada:1756.0}}</t>
  </si>
  <si>
    <t>{geo1: {cve_municipio:20, localidad:1, direccion:Calle Dibujantes, Colonia Plan Maestro El Molino , lon:-102.974343, lat:22.654744}}</t>
  </si>
  <si>
    <t>{2520298/proyecto_INICIO}</t>
  </si>
  <si>
    <t>{obs1: {observación:Los montos son los correspondientes, según el anexo de convenio federal., trimestre:1.0, usuario:jesusfloresagu, fecha:2025-04-25}}</t>
  </si>
  <si>
    <t>{obs1: {observación:completa numero de Registro, trimestre:1.0, usuario:gracielaacunar, fecha:2025-04-16}, obs2: {observación:El monto recaudado no coincide con lo registrado en la Unidad de Diseño Presupuestario, Control y Seguimiento del Gasto de acuerdo con el convenio del 7 de febrero del 2025., trimestre:1.0, usuario:leonardofpenag, fecha:2025-04-22}, obs3: {observación:El monto recaudado no coincide con lo registrado en la Unidad de Diseño Presupuestario, Control y Seguimiento del Gasto de acuerdo con el convenio del 7 de febrero del 2025., trimestre:1.0, usuario:leonardofpenag, fecha:2025-04-22}, obs4: {observación:El monto recaudado no coincide con lo registrado en la Unidad de Diseño Presupuestario, Control y Seguimiento del Gasto de acuerdo con el convenio del 7 de febrero del 2025., trimestre:1.0, usuario:leonardofpenag, fecha:2025-04-22}, obs5: {observación:El monto recaudado no coincide con lo registrado en la Unidad de Diseño Presupuestario, Control y Seguimiento del Gasto de acuerdo con el convenio del 7 de febrero del 2025., trimestre:1.0, usuario:leonardofpenag, fecha:2025-04-22}}</t>
  </si>
  <si>
    <t>ZAC250102520299</t>
  </si>
  <si>
    <t>{ff1: {ciclo_recurso:2024, ramo:23, modalidad:U, prog_pres:151, tipo_recurso:FEDERALES (APORTACIONES, SUBSIDIOS Y CONVENIOS), monto:1550000.0, modificado:1550000.0}}</t>
  </si>
  <si>
    <t>PAVIMENTACION CON CONCRETO HIDRAULICO Y RED DE DRENAJE EN LA CALLE IGNACIO RAMIREZ, COLONIA JUSTO SIERRA, ENTRE CALLE MANUEL FLORES Y C. TEODORO RAMIREZ, JEREZ, ZAC</t>
  </si>
  <si>
    <t>MJERVE2025/02</t>
  </si>
  <si>
    <t>{meta1: {unidad_medida:Metros Cuadrados, meta:1128.0, meta_modificada:1128.0}}</t>
  </si>
  <si>
    <t>{geo1: {cve_municipio:20, localidad:1, direccion:Calle Ignacio Ramírez, Colonia Justo Sierra, lon:-103.002635, lat:22.6516}}</t>
  </si>
  <si>
    <t>{2520299/proyecto_INICIO}</t>
  </si>
  <si>
    <t>{obs1: {observación:El monto coincide con lo registrado en el anexo del convenio federal, trimestre:1.0, usuario:jesusfloresagu, fecha:2025-04-25}}</t>
  </si>
  <si>
    <t>{obs1: {observación:completa numero de registro, trimestre:1.0, usuario:gracielaacunar, fecha:2025-04-16}, obs2: {observación:completa numero de registro, trimestre:1.0, usuario:gracielaacunar, fecha:2025-04-16}, obs3: {observación:completa numero de registro, trimestre:1.0, usuario:gracielaacunar, fecha:2025-04-16}, obs4: {observación:completa numero de registro, trimestre:1.0, usuario:gracielaacunar, fecha:2025-04-16}, obs5: {observación:El monto recaudado no coincide con lo registrado en la Unidad de Diseño Presupuestario, Control y Seguimiento del Gasto de acuerdo con el convenio del 7 de febrero del 2025., trimestre:1.0, usuario:leonardofpenag, fecha:2025-04-22}, obs6: {observación:El monto recaudado no coincide con lo registrado en la Unidad de Diseño Presupuestario, Control y Seguimiento del Gasto de acuerdo con el convenio del 7 de febrero del 2025., trimestre:1.0, usuario:leonardofpenag, fecha:2025-04-22}, obs7: {observación:El monto recaudado no coincide con lo registrado en la Unidad de Diseño Presupuestario, Control y Seguimiento del Gasto de acuerdo con el convenio del 7 de febrero del 2025., trimestre:1.0, usuario:leonardofpenag, fecha:2025-04-22}, obs8: {observación:El monto recaudado no coincide con lo registrado en la Unidad de Diseño Presupuestario, Control y Seguimiento del Gasto de acuerdo con el convenio del 7 de febrero del 2025., trimestre:1.0, usuario:leonardofpenag, fecha:2025-04-22}}</t>
  </si>
  <si>
    <t>ZAC250102520300</t>
  </si>
  <si>
    <t>{ff1: {ciclo_recurso:2024, ramo:23, modalidad:U, prog_pres:151, tipo_recurso:FEDERALES (APORTACIONES, SUBSIDIOS Y CONVENIOS), monto:1345000.0, modificado:1345000.0}}</t>
  </si>
  <si>
    <t>PAVIMENTACION CON CONCRETO HIDRAULICO Y RED DE DRENAJE EN LA CALLE DIEGO DE LA TORRE, COLONIA PLAN MAESTRO EL MOLINO, ENTRE CALLE CAMINO A CIENEGA (JUAN LOZANO) Y CALLE JOSE ARELLANO, JEREZ, ZAC.</t>
  </si>
  <si>
    <t>MJERVE2025/03</t>
  </si>
  <si>
    <t>{geo1: {cve_municipio:20, localidad:1, direccion:Calle Diego de la Torre, Colonia Plan Maestro El Molino , lon:-102.979224, lat:22.655223}}</t>
  </si>
  <si>
    <t>{2520300/proyecto_INICIO}</t>
  </si>
  <si>
    <t>ZAC250102520301</t>
  </si>
  <si>
    <t>{ff1: {ciclo_recurso:2024, ramo:23, modalidad:U, prog_pres:151, tipo_recurso:FEDERALES (APORTACIONES, SUBSIDIOS Y CONVENIOS), monto:1201044.33, modificado:1201044.33}}</t>
  </si>
  <si>
    <t>PAVIMENTACIÓN CON CONCRETO HIDRAULICO DE LA CALLE SIERRA DE ALICA ENTRE LA CALLE CERRO DEL GRILLO Y CALLE CERRO DEL TEPEYAC EN CALERA, ZACATECAS.</t>
  </si>
  <si>
    <t>{geo1: {cve_municipio:5, localidad:1, direccion:CALLE SIERRA DE ALICA ENTRE CERRO DEL GRILLO Y CERRO DEL TEPEYAC., lon:-102.723068, lat:22.95718}, geo2: {cve_municipio:5, localidad:1, direccion:CALLE SIERRA DE ALICA ENTRE CERRO DEL GRILLO Y CERRO DEL TEPEYAC., lon:-102.722657, lat:22.957386}, geo3: {cve_municipio:5, localidad:1, direccion:CALLE SIERRA DE ALICA ENTRE CERRO DEL GRILLO Y CERRO DEL TEPEYAC., lon:-102.723486, lat:22.957043}}</t>
  </si>
  <si>
    <t>{ctto1: {tipo_obra:Obra, numero_contrato:08-RAMO23-2024, contratista:NOEL ISAAC JUÁREZ JUÁREZ, convocante:MUNICIPIO DE CALERA V.R., monto:1197517.21, importe_modificado:1.0}}</t>
  </si>
  <si>
    <t>{2520301/proyecto_INICIO}</t>
  </si>
  <si>
    <t>{obs1: {observación:cambie el numero de registro de control interno, trimestre:1.0, usuario:gracielaacunar, fecha:2025-04-11}}</t>
  </si>
  <si>
    <t>ZAC250102520302</t>
  </si>
  <si>
    <t>{ff1: {ciclo_recurso:2024, ramo:23, modalidad:U, prog_pres:151, tipo_recurso:FEDERALES (APORTACIONES, SUBSIDIOS Y CONVENIOS), monto:1.212E7, modificado:1.212E7}}</t>
  </si>
  <si>
    <t>PAVIMENTACIÓN, GUARNICIONES Y BANQUETAS DE CONCRETO HIDRÁULICO, EN LA AV. FRANCISCO VILLA, ENTRE CALLE PLAN DE GUADALUPE Y CALLE JOAQUIN ARRIETA, DE LA COL. FRANCISCO VILLA, FRESNILLO, ZACATECAS.</t>
  </si>
  <si>
    <t>{meta1: {unidad_medida:Metros lineales, meta:998.0, meta_modificada:998.0}, meta2: {unidad_medida:Metros Cuadrados, meta:5120.0, meta_modificada:5120.0}}</t>
  </si>
  <si>
    <t>{geo1: {cve_municipio:10, localidad:1, direccion:AV. FRANCISCO VILLA, ENTRE CALLE PLAN DE GUADALUPE Y CALLE JOAQUIN ARRIETA, DE LA COL. FRANCISCO VILLA, FRESNILLO, ZACATECAS, lon:-102.857613, lat:23.172765}, geo2: {cve_municipio:10, localidad:1, direccion:AV. FRANCISCO VILLA, ENTRE CALLE PLAN DE GUADALUPE Y CALLE JOAQUIN ARRIETA, DE LA COL. FRANCISCO VILLA, FRESNILLO, ZACATECAS, lon:-102.852998, lat:23.172306}}</t>
  </si>
  <si>
    <t>{meta1: {unidad_medida:Metros lineales, avance:0.0}, meta2: {unidad_medida:Metros Cuadrados, avance:0.0}}</t>
  </si>
  <si>
    <t>{2520302/proyecto_INICIO}</t>
  </si>
  <si>
    <t>{obs1: {observación:complete el campo Número de Registro y Beneficiarios, trimestre:1.0, usuario:gracielaacunar, fecha:2025-04-16}}</t>
  </si>
  <si>
    <t>ZAC250102520303</t>
  </si>
  <si>
    <t>{ff1: {ciclo_recurso:2024, ramo:23, modalidad:U, prog_pres:151, tipo_recurso:FEDERALES (APORTACIONES, SUBSIDIOS Y CONVENIOS), monto:200000.0, modificado:200000.0}}</t>
  </si>
  <si>
    <t>{meta1: {unidad_medida:Metros Cuadrados, meta:22050.0, meta_modificada:22050.0}}</t>
  </si>
  <si>
    <t>{geo1: {cve_municipio:3, localidad:1, direccion:CARRETERA TLALTENANGO - ATOLINGA  (DEL KM 10+000 AL KM 13+150) EN EL MUNICIPIO DE ATOLINGA, ZAC., lon:-103.364614, lat:21.818406}, geo2: {cve_municipio:3, localidad:1, direccion:CARRETERA TLALTENANGO - ATOLINGA  (DEL KM 10+000 AL KM 13+150) EN EL MUNICIPIO DE ATOLINGA, ZAC., lon:-103.397917, lat:21.814997}}</t>
  </si>
  <si>
    <t>{2520303/proyecto_INICIO}</t>
  </si>
  <si>
    <t>ZAC250102520304</t>
  </si>
  <si>
    <t>{ff1: {ciclo_recurso:2024, ramo:23, modalidad:U, prog_pres:151, tipo_recurso:FEDERALES (APORTACIONES, SUBSIDIOS Y CONVENIOS), monto:1.0922143E7, modificado:1.091122086E7}}</t>
  </si>
  <si>
    <t>REHABILITACIÓN CON CARPETA ASFÁLTICA DE LA CARRETERA OJO DE AGUA - PERALES - DELGADILLO (E.C. GUADALUPE - CUAUHTÉMOC - VIBORITAS - EL REFUGIO) (DEL KM 0+000 AL KM 11+200) EN TRAMOS AISLADOS, EN EL MUNICIPIO DE GUADALUPE</t>
  </si>
  <si>
    <t>9.1</t>
  </si>
  <si>
    <t>{meta1: {unidad_medida:Metros Cuadrados, meta:42799.0, meta_modificada:42799.0}}</t>
  </si>
  <si>
    <t>{geo1: {cve_municipio:17, localidad:41, direccion:CARRETERA VIBORITAS GUADALUPE, ZACATECAS 98653, lon:-102.519732, lat:22.567411}}</t>
  </si>
  <si>
    <t>{2520304/proyecto_INICIO}</t>
  </si>
  <si>
    <t>{obs1: {observación:agrega numero de beneficiarios y Número de Registro es un número de control interno. Ejemplo:  GPE-RVUPE-2025-01, etc, trimestre:1.0, usuario:gracielaacunar, fecha:2025-04-10}}</t>
  </si>
  <si>
    <t>ZAC250102520305</t>
  </si>
  <si>
    <t>{ff1: {ciclo_recurso:2024, ramo:23, modalidad:U, prog_pres:151, tipo_recurso:FEDERALES (APORTACIONES, SUBSIDIOS Y CONVENIOS), monto:1820357.0, modificado:1818536.64}}</t>
  </si>
  <si>
    <t>REHABILITACIÓN CON CARPETA ASFÁLTICA DE LA CARRETERA TACOALECHE-LA COCINERA (E.C. SANTA MÓNICA - TACOALECHE - POZO DE GAMBOA - LA COCINERA) (DEL KM 4+640 AL KM 6+140) EN TRAMOS AISLADOS, EN EL MUNICIPIO DE GUADALUPE</t>
  </si>
  <si>
    <t>9.2</t>
  </si>
  <si>
    <t>{meta1: {unidad_medida:Metros Cuadrados, meta:7133.14, meta_modificada:7133.14}}</t>
  </si>
  <si>
    <t>{geo1: {cve_municipio:17, localidad:10, direccion:CARRETERA TACOALECHE-LA COCINERA GUADALUPE ZACATECAS, lon:-102.394038, lat:22.900607}}</t>
  </si>
  <si>
    <t>{2520305/proyecto_INICIO}</t>
  </si>
  <si>
    <t>ZAC250102520306</t>
  </si>
  <si>
    <t>{ff1: {ciclo_recurso:2024, ramo:23, modalidad:U, prog_pres:151, tipo_recurso:FEDERALES (APORTACIONES, SUBSIDIOS Y CONVENIOS), monto:5240000.0, modificado:5240000.0}}</t>
  </si>
  <si>
    <t>REHABILITACIÓN CON CARPETA ASFÁLTICA DE LA CARRETERA T.C. (AGUASCALIENTES - JALPA) - NOCHISTLÁN DE MEJÍA (SANTA JUANA - TLACHICHILA - NOCHISTLÁN) (DEL KM 30+200 AL KM 59+900) EN TRAMOS AISLADOS, EN EL MUNICIPIO DE NOCHISTLAN, ZAC.</t>
  </si>
  <si>
    <t>01</t>
  </si>
  <si>
    <t>{meta1: {unidad_medida:Kilómetro lineal, meta:29.7, meta_modificada:29.7}}</t>
  </si>
  <si>
    <t>{geo1: {cve_municipio:34, localidad:130, direccion:santa juana nochistlan, lon:-102.7744466, lat:21.4105347}, geo2: {cve_municipio:34, localidad:1, direccion:jalpa aguascaliente  santa juana tlachichila , lon:-102.8400064, lat:21.3671733}, geo3: {cve_municipio:34, localidad:187, direccion:jalpa aguascalientes, lon:-102.8536526, lat:21.5605486}}</t>
  </si>
  <si>
    <t>{2520306/proyecto_INICIO}</t>
  </si>
  <si>
    <t>{obs1: {observación:completa el numero de proyecto, trimestre:1.0, usuario:gracielaacunar, fecha:2025-04-14}, obs2: {observación:carge el recaudade, trimestre:1.0, usuario:gracielaacunar, fecha:2025-04-22}}</t>
  </si>
  <si>
    <t>ZAC250102520307</t>
  </si>
  <si>
    <t>{ff1: {ciclo_recurso:2024, ramo:23, modalidad:U, prog_pres:151, tipo_recurso:FEDERALES (APORTACIONES, SUBSIDIOS Y CONVENIOS), monto:1705000.0, modificado:1705000.0}}</t>
  </si>
  <si>
    <t>REHABILITACIÓN CON CARPETA ASFÁLTICA DE LA CARRETERA GENERAL GUADALUPE VICTORIA (ESTACIÓN LA HONDA) - IGNACIO ZARAGOZA (SAN DIEGO) - LA ALQUERÍA, DEL KM 0+000 AL KM 0+770, EN TRAMOS AISLADOS, EN EL MUNICIPIO DE NORIA DE ÁNGELES</t>
  </si>
  <si>
    <t>NA-FRVE-01-25</t>
  </si>
  <si>
    <t>{meta1: {unidad_medida:Metros lineales, meta:770.0, meta_modificada:770.0}}</t>
  </si>
  <si>
    <t>{geo1: {cve_municipio:35, localidad:8, direccion:Carretera honda - San Diego, lon:-101.82940038, lat:22.38593555}}</t>
  </si>
  <si>
    <t>{2520307/proyecto_INICIO}</t>
  </si>
  <si>
    <t>{obs1: {observación:  TU NUEMERO DE REGSITRO es un referencia interna Ejemplo. RVPE-2024-001  , trimestre:1.0, usuario:gracielaacunar, fecha:2025-04-10}, obs2: {observación:El monto recaudado y la meta no coinciden con lo registrado en la Unidad de Diseño Presupuestario, Control y Seguimiento del Gasto de acuerdo con el convenio del 7 de febrero del 2025., trimestre:1.0, usuario:leonardofpenag, fecha:2025-04-22}, obs3: {observación:El monto recaudado y la meta no coinciden con lo registrado en la Unidad de Diseño Presupuestario, Control y Seguimiento del Gasto de acuerdo con el convenio del 7 de febrero del 2025., trimestre:1.0, usuario:leonardofpenag, fecha:2025-04-22}, obs4: {observación:El monto recaudado y la meta no coinciden con lo registrado en la Unidad de Diseño Presupuestario, Control y Seguimiento del Gasto de acuerdo con el convenio del 7 de febrero del 2025., trimestre:1.0, usuario:leonardofpenag, fecha:2025-04-22}, obs5: {observación:El monto recaudado y la meta no coinciden con lo registrado en la Unidad de Diseño Presupuestario, Control y Seguimiento del Gasto de acuerdo con el convenio del 7 de febrero del 2025., trimestre:1.0, usuario:leonardofpenag, fecha:2025-04-22}}</t>
  </si>
  <si>
    <t>ZAC250102520308</t>
  </si>
  <si>
    <t>{ff1: {ciclo_recurso:2024, ramo:23, modalidad:U, prog_pres:151, tipo_recurso:FEDERALES (APORTACIONES, SUBSIDIOS Y CONVENIOS), monto:1035000.0, modificado:1035000.0}}</t>
  </si>
  <si>
    <t>PAVIMENTACIÓN CON CONCRETO HIDRÁULICO EN LA CALLE 19 DE MARZO (DEL KM 0+000 AL KM 0+140) A UN COSTADO DEL TEMPLO SAN JOSE EN LA COMUNIDAD DE LOS APARICIO EN TEPETONGO, ZACATECAS.</t>
  </si>
  <si>
    <t>R23.PAV LOSAPARICIO/2025-01</t>
  </si>
  <si>
    <t>{meta1: {unidad_medida:Metros Cuadrados, meta:570.0, meta_modificada:570.0}}</t>
  </si>
  <si>
    <t>{geo1: {cve_municipio:46, localidad:4, direccion:CALLE 19 DE MARZO SIN NÚMERO, lon:-103.005926, lat:22.472973}, geo2: {cve_municipio:46, localidad:4, direccion:CALLE 19 DE MARZO SIN NÚMERO, lon:-103.005516, lat:22.472822}, geo3: {cve_municipio:46, localidad:4, direccion:CALLE 19 DE MARZO SIN NÚMERO, lon:-103.006275, lat:22.47328}}</t>
  </si>
  <si>
    <t>{2520308/proyecto_INICIO}</t>
  </si>
  <si>
    <t>{obs1: {observación:cargar al menos monto Recaudado, trimestre:1.0, usuario:gracielaacunar, fecha:2025-04-14}}</t>
  </si>
  <si>
    <t>ZAC250102520309</t>
  </si>
  <si>
    <t>{ff1: {ciclo_recurso:2024, ramo:23, modalidad:U, prog_pres:151, tipo_recurso:FEDERALES (APORTACIONES, SUBSIDIOS Y CONVENIOS), monto:492500.0, modificado:492500.0}}</t>
  </si>
  <si>
    <t>PAVIMENTACION CON CONCRETO HIDRAULICO EN LA CALLE MIGUEL HIDALGO ENTRE CALLE GARCIA DE LA CADENA Y CALLE FRANCISCO GARCÍA SALINAS EN LA CABECERA MUNICIPAL DE HUANUSCO, ZACATECAS</t>
  </si>
  <si>
    <t>MH/RAMO 23/2024-01/2025</t>
  </si>
  <si>
    <t>{meta1: {unidad_medida:Metros Cuadrados, meta:308.5, meta_modificada:308.5}}</t>
  </si>
  <si>
    <t>{geo1: {cve_municipio:18, localidad:1, direccion:CALLE MIGUEL HIDALGO , HUANUSCO , ZACATECAS, lon:-102.97673736, lat:21.7747288}}</t>
  </si>
  <si>
    <t>{ctto1: {tipo_obra:Obra, numero_contrato:MH/RAMO 23/2024-01/PAVIMENTACION DE LA CALLE MIGUEL HIDALGO/2025, contratista:CHRISTOPHER CERROS ALMARAZ, convocante:AYUNTAMIENTO HUANUSCO, monto:492007.5, importe_modificado:492007.5}}</t>
  </si>
  <si>
    <t>{meta1: {unidad_medida:Metros Cuadrados, avance:213.5}}</t>
  </si>
  <si>
    <t>{2520309/proyecto_PROCESO, 2520309/proyecto_INICIO}</t>
  </si>
  <si>
    <t>{obs1: {observación:coloca numero de registro interno, ej. REPUVE2024-001, trimestre:1.0, usuario:gracielaacunar, fecha:2025-04-10}, obs2: {observación:TU NUEMERO DE REGSITRO es un referencia interna Ejemplo. RVPE-2024-001, trimestre:1.0, usuario:gracielaacunar, fecha:2025-04-10}, obs3: {observación:La meta no coincide con lo registrado en la Unidad de Diseño Presupuestario, Control y Seguimiento del Gasto de acuerdo con el convenio del 7 de febrero del 2025., trimestre:1.0, usuario:leonardofpenag, fecha:2025-04-22}, obs4: {observación:La meta no coincide con lo registrado en la Unidad de Diseño Presupuestario, Control y Seguimiento del Gasto de acuerdo con el convenio del 7 de febrero del 2025., trimestre:1.0, usuario:leonardofpenag, fecha:2025-04-22}, obs5: {observación:La meta no coincide con lo registrado en la Unidad de Diseño Presupuestario, Control y Seguimiento del Gasto de acuerdo con el convenio del 7 de febrero del 2025., trimestre:1.0, usuario:leonardofpenag, fecha:2025-04-22}, obs6: {observación:La meta no coincide con lo registrado en la Unidad de Diseño Presupuestario, Control y Seguimiento del Gasto de acuerdo con el convenio del 7 de febrero del 2025., trimestre:1.0, usuario:leonardofpenag, fecha:2025-04-22}}</t>
  </si>
  <si>
    <t>ZAC250102520310</t>
  </si>
  <si>
    <t>{ff1: {ciclo_recurso:2024, ramo:23, modalidad:U, prog_pres:151, tipo_recurso:FEDERALES (APORTACIONES, SUBSIDIOS Y CONVENIOS), monto:1200000.0, modificado:1200000.0}}</t>
  </si>
  <si>
    <t>REHABILITACIÓN CON CONCRETO ASFÁLTICO EN AV. MORELOS, ENTRE CALLE ALTAMIRANO Y CALLE 16 DE SEPTIEMBRE DEL MUNICIPIO DE CONCEPCIÓN DEL ORO, ZAC.</t>
  </si>
  <si>
    <t>{meta1: {unidad_medida:Metros Cuadrados, meta:3163.0, meta_modificada:3163.0}}</t>
  </si>
  <si>
    <t>{geo1: {cve_municipio:7, localidad:1, direccion:AV. MORELOS, ENTRE CALLE ALTAMIRANO Y CALLE 16 DE SEPTIEMBRE DEL MUNICIPIO DE CONCEPCIÓN DEL ORO, ZAC., lon:-101.413945, lat:24.615981}, geo2: {cve_municipio:7, localidad:1, direccion:AV. MORELOS, ENTRE CALLE ALTAMIRANO Y CALLE 16 DE SEPTIEMBRE DEL MUNICIPIO DE CONCEPCIÓN DEL ORO, ZAC., lon:-101.415926, lat:24.613327}}</t>
  </si>
  <si>
    <t>{2520310/proyecto_INICIO}</t>
  </si>
  <si>
    <t>ZAC250102520311</t>
  </si>
  <si>
    <t>{ff1: {ciclo_recurso:2024, ramo:23, modalidad:U, prog_pres:151, tipo_recurso:FEDERALES (APORTACIONES, SUBSIDIOS Y CONVENIOS), monto:880000.0, modificado:880000.0}}</t>
  </si>
  <si>
    <t>BACHEO CON MEZCLA ASFÁLTICA DE LA CARRETERA MORELOS - FRANCISCO I. MADERO - CIENEGUILLAS ( E.C. (ZACATECAS - DURANGO) - NORIA DE GRINGOS) (DEL KM 0+000 AL KM 23+500) EN TRAMOS AISLADOS, EN EL MUNICIPIO DE MORELOS, ZAC.</t>
  </si>
  <si>
    <t>MMO-AD-032/001/RVUPE 2025</t>
  </si>
  <si>
    <t>{meta1: {unidad_medida:Metros Cuadrados, meta:3670.0, meta_modificada:3670.0}}</t>
  </si>
  <si>
    <t>{geo1: {cve_municipio:32, localidad:12, direccion:CARRETERA MORELOS-FRANCISCO I. MADERO-CIENEGUILLAS, lon:-102.674104, lat:22.857029}}</t>
  </si>
  <si>
    <t>{ctto1: {tipo_obra:Administración directa, numero_contrato:154330, contratista:, convocante:PRESIDENCIA MUNICIPAL DE MORELOS, monto:880000.0, importe_modificado:880000.0}}</t>
  </si>
  <si>
    <t>{2520311/proyecto_INICIO}</t>
  </si>
  <si>
    <t>{obs1: {observación:Monto Programado es $880,000.00, según Anexo al Convenio, Cartera de Proyectos.   , trimestre:1.0, usuario:jesusfloresagu, fecha:2025-04-24}}</t>
  </si>
  <si>
    <t>{obs1: {observación:El monto recaudado no coincide con lo registrado en la Unidad de Diseño Presupuestario, Control y Seguimiento del Gasto de acuerdo con el convenio del 7 de febrero del 2025. , trimestre:1.0, usuario:leonardofpenag, fecha:2025-04-22}, obs2: {observación:El monto recaudado no coincide con lo registrado en la Unidad de Diseño Presupuestario, Control y Seguimiento del Gasto de acuerdo con el convenio del 7 de febrero del 2025. , trimestre:1.0, usuario:leonardofpenag, fecha:2025-04-22}, obs3: {observación:El monto recaudado no coincide con lo registrado en la Unidad de Diseño Presupuestario, Control y Seguimiento del Gasto de acuerdo con el convenio del 7 de febrero del 2025. , trimestre:1.0, usuario:leonardofpenag, fecha:2025-04-22}, obs4: {observación:El monto recaudado no coincide con lo registrado en la Unidad de Diseño Presupuestario, Control y Seguimiento del Gasto de acuerdo con el convenio del 7 de febrero del 2025. , trimestre:1.0, usuario:leonardofpenag, fecha:2025-04-22}}</t>
  </si>
  <si>
    <t>ZAC250102520312</t>
  </si>
  <si>
    <t>{ff1: {ciclo_recurso:2024, ramo:23, modalidad:U, prog_pres:151, tipo_recurso:FEDERALES (APORTACIONES, SUBSIDIOS Y CONVENIOS), monto:3810000.0, modificado:3810000.0}}</t>
  </si>
  <si>
    <t>REHABILITACIÓN CON CARPETA ASFÁLTICA DE LA CARRETERA VALPARAÍSO - SAN MATEO - CARACOLES (DEL KM 10+900 AL KM 14+520) EN EL MUNICIPIO DE VALPARAÍSO, ZAC.</t>
  </si>
  <si>
    <t>REVE001</t>
  </si>
  <si>
    <t>{meta1: {unidad_medida:Kilómetro, meta:3.62, meta_modificada:3.62}}</t>
  </si>
  <si>
    <t>{geo1: {cve_municipio:49, localidad:114, direccion:carretera valparaiso-san mateo- caracoles, lon:-103.485914, lat:22.884193}, geo2: {cve_municipio:49, localidad:89, direccion:carretera valparaiso-san mateo- caracoles, lon:-103.506857, lat:22.864036}}</t>
  </si>
  <si>
    <t>{2520312/proyecto_INICIO}</t>
  </si>
  <si>
    <t>{obs1: {observación:actualiza numero de registro de tu proyecto, trimestre:1.0, usuario:gracielaacunar, fecha:2025-04-14}, obs2: {observación:actualiza numero de registro de tu proyecto, trimestre:1.0, usuario:gracielaacunar, fecha:2025-04-14}, obs3: {observación:actualiza numero de registro de tu proyecto, trimestre:1.0, usuario:gracielaacunar, fecha:2025-04-14}, obs4: {observación:actualiza numero de registro de tu proyecto, trimestre:1.0, usuario:gracielaacunar, fecha:2025-04-14}}</t>
  </si>
  <si>
    <t>ZAC250102520313</t>
  </si>
  <si>
    <t>{ff1: {ciclo_recurso:2024, ramo:23, modalidad:U, prog_pres:151, tipo_recurso:FEDERALES (APORTACIONES, SUBSIDIOS Y CONVENIOS), monto:597500.0, modificado:597500.0}}</t>
  </si>
  <si>
    <t>REHABILITACIÓN CON CARPETA ASFÁLTICA DE LA CALLE NIÑOS HEROES, ENTRE CALLES EL CAMPESINO Y CALLE JUAREZ, EN LA LOCALIDAD DE EL LAMPOTAL, MUNICIPIO DE VETAGRANDE, ZAC.</t>
  </si>
  <si>
    <t>PRVE25/902001</t>
  </si>
  <si>
    <t>{meta1: {unidad_medida:Metros Cuadrados, meta:2541.0, meta_modificada:2541.0}}</t>
  </si>
  <si>
    <t>{geo1: {cve_municipio:50, localidad:1, direccion:CALLE NIÑOS HEROES, ENTRE CALLES EL CAMPESINO Y CALLE JUAREZ, EN LA LOCALIDAD DE EL LAMPOTAL, MUNICIPIO DE VETAGRANDE, ZAC., lon:-102.420535, lat:22.895877}, geo2: {cve_municipio:50, localidad:1, direccion:CALLE NIÑOS HEROES, ENTRE CALLES EL CAMPESINO Y CALLE JUAREZ, EN LA LOCALIDAD DE EL LAMPOTAL, MUNICIPIO DE VETAGRANDE, ZAC., lon:-102.419872, lat:22.892817}}</t>
  </si>
  <si>
    <t>{2520313/proyecto_INICIO}</t>
  </si>
  <si>
    <t>ZAC250102520315</t>
  </si>
  <si>
    <t>{ff1: {ciclo_recurso:2024, ramo:23, modalidad:U, prog_pres:151, tipo_recurso:FEDERALES (APORTACIONES, SUBSIDIOS Y CONVENIOS), monto:1682500.0, modificado:1682500.0}}</t>
  </si>
  <si>
    <t>REHABILITACIÓN CON CARPETA ASFÁLTICA DE LA CARRETERA ENT. OJOCALIENTE - ENT. OJUELOS DE JALISCO (OJOCALIENTE - PINOS - OJUELOS) (DEL KM 63+700 AL KM 79+300), EN EL MUNICIPIO DE VILLA HIDALGO, ZAC.</t>
  </si>
  <si>
    <t>{meta1: {unidad_medida:Metros Cuadrados, meta:3979.0, meta_modificada:3979.0}}</t>
  </si>
  <si>
    <t>{geo1: {cve_municipio:54, localidad:1, direccion:CARRETERA ENT. OJOCALIENTE - ENT. OJUELOS DE JALISCO (OJOCALIENTE - PINOS - OJUELOS) (DEL KM 63+700 AL KM 79+300), EN EL MUNICIPIO DE VILLA HIDALGO, ZAC., lon:-101.799053, lat:22.391357}, geo2: {cve_municipio:54, localidad:1, direccion:CARRETERA ENT. OJOCALIENTE - ENT. OJUELOS DE JALISCO (OJOCALIENTE - PINOS - OJUELOS) (DEL KM 63+700 AL KM 79+300), EN EL MUNICIPIO DE VILLA HIDALGO, ZAC., lon:-101.683266, lat:22.326296}}</t>
  </si>
  <si>
    <t>{2520315/proyecto_INICIO}</t>
  </si>
  <si>
    <t>ZAC250102520316</t>
  </si>
  <si>
    <t>{ff1: {ciclo_recurso:2024, ramo:23, modalidad:U, prog_pres:151, tipo_recurso:FEDERALES (APORTACIONES, SUBSIDIOS Y CONVENIOS), monto:437500.0, modificado:437500.0}}</t>
  </si>
  <si>
    <t>REHABILITACIÓN CON CARPETA ASFÁLTICA DE LA CARRETERA GRAL. PÁNFILO NATERA - OJOCALIENTE (OJOCALIENTE - PINOS - OJUELOS) (DEL KM 8+000 AL KM 25+600), EN EL MUNICIPIO DE GENERAL. PÁNFILO NATERA, ZAC.</t>
  </si>
  <si>
    <t>{meta1: {unidad_medida:Metros Cuadrados, meta:96456.69, meta_modificada:96456.69}}</t>
  </si>
  <si>
    <t>{geo1: {cve_municipio:16, localidad:1, direccion:CARRETERA GRAL. PÁNFILO NATERA - OJOCALIENTE (OJOCALIENTE - PINOS - OJUELOS) (DEL KM 8+000 AL KM 25+600), EN EL MUNICIPIO DE GENERAL. PÁNFILO NATERA, ZAC. , lon:-102.062308, lat:22.591878}}</t>
  </si>
  <si>
    <t>{2520316/proyecto_INICIO}</t>
  </si>
  <si>
    <t>ZAC250102520317</t>
  </si>
  <si>
    <t>{ff1: {ciclo_recurso:2024, ramo:23, modalidad:U, prog_pres:151, tipo_recurso:FEDERALES (APORTACIONES, SUBSIDIOS Y CONVENIOS), monto:2272500.0, modificado:2272500.0}}</t>
  </si>
  <si>
    <t>PAVIMENTACION CON CONCRETO HIDRAULICO EN CALLE ZARAGOZA ENTRE CALLES BENITO JUAREZ Y ALDAMA. LOCALIDAD EL OBRAJE, MUNICIPIO DE PINOS, ZACATECAS.</t>
  </si>
  <si>
    <t>IO-832038971-E6-4-2024</t>
  </si>
  <si>
    <t>{meta1: {unidad_medida:Metros Cuadrados, meta:1972.0, meta_modificada:1972.0}}</t>
  </si>
  <si>
    <t>{geo1: {cve_municipio:38, localidad:112, direccion:ZARAGOZA, lon:-101.588522, lat:22.182461}}</t>
  </si>
  <si>
    <t>{2520317/proyecto_INICIO}</t>
  </si>
  <si>
    <t>{obs1: {observación:completa numero de proyecto, trimestre:1.0, usuario:gracielaacunar, fecha:2025-04-14}, obs2: {observación:cagra al menos monto recaudado, trimestre:1.0, usuario:gracielaacunar, fecha:2025-04-14}, obs3: {observación:falta campo beneficiarios, trimestre:1.0, usuario:gracielaacunar, fecha:2025-04-14}, obs4: {observación:El monto recaudado no coincide con lo registrado en la Unidad de Diseño Presupuestario, Control y Seguimiento del Gasto de acuerdo con el convenio del 7 de febrero del 2025., trimestre:1.0, usuario:leonardofpenag, fecha:2025-04-22}, obs5: {observación:El monto recaudado no coincide con lo registrado en la Unidad de Diseño Presupuestario, Control y Seguimiento del Gasto de acuerdo con el convenio del 7 de febrero del 2025., trimestre:1.0, usuario:leonardofpenag, fecha:2025-04-22}, obs6: {observación:El monto recaudado no coincide con lo registrado en la Unidad de Diseño Presupuestario, Control y Seguimiento del Gasto de acuerdo con el convenio del 7 de febrero del 2025., trimestre:1.0, usuario:leonardofpenag, fecha:2025-04-22}, obs7: {observación:El monto recaudado no coincide con lo registrado en la Unidad de Diseño Presupuestario, Control y Seguimiento del Gasto de acuerdo con el convenio del 7 de febrero del 2025., trimestre:1.0, usuario:leonardofpenag, fecha:2025-04-22}}</t>
  </si>
  <si>
    <t>ZAC250102520318</t>
  </si>
  <si>
    <t>{ff1: {ciclo_recurso:2024, ramo:23, modalidad:U, prog_pres:151, tipo_recurso:FEDERALES (APORTACIONES, SUBSIDIOS Y CONVENIOS), monto:450000.0, modificado:450000.0}}</t>
  </si>
  <si>
    <t>PAVIMENTACIÓN CON CONCRETO HIDRÁULICO EN CALLE JUAN ESCUTIA, ENTRE CALLE RAMÓN LÓPEZ VELARDE Y CAMINO A EL CASTRO, SAIN ALTO, ZACATECAS</t>
  </si>
  <si>
    <t>DES-N-3-2024</t>
  </si>
  <si>
    <t>{meta1: {unidad_medida:Kilómetro cuadrado, meta:329.0, meta_modificada:329.0}}</t>
  </si>
  <si>
    <t>{geo1: {cve_municipio:40, localidad:1, direccion: CALLE JUAN ESCUTIA, ENTRE CALLE RAMÓN LÓPEZ VELARDE Y CAMINO A EL CASTRO, SAIN ALTO, MUNICIPIO DE SAIN ALTO, lon:-103.250278, lat:23.583656}}</t>
  </si>
  <si>
    <t>{ctto1: {tipo_obra:Obra, numero_contrato:IO-91-N15-832040981-N3-2024, contratista:XOCHITL ZAMORA CALDERON, convocante:AYUNTAMIENTO DE SAIN ALTO, monto:450000.0, importe_modificado:450000.0}}</t>
  </si>
  <si>
    <t>{meta1: {unidad_medida:Kilómetro cuadrado, avance:30.0}}</t>
  </si>
  <si>
    <t>{2520318/proyecto_INICIO}</t>
  </si>
  <si>
    <t>ZAC250102520319</t>
  </si>
  <si>
    <t>{ff1: {ciclo_recurso:2024, ramo:23, modalidad:U, prog_pres:151, tipo_recurso:FEDERALES (APORTACIONES, SUBSIDIOS Y CONVENIOS), monto:1490000.0, modificado:1490000.0}}</t>
  </si>
  <si>
    <t>PAVIMENTACION CON CONCRETO HIDRAULICO EN CALLE FRANCISCO VILLA, ENTRE CALLE 5 DE MAYO Y CALLE 20 DE NOVIEMBRE DE LA LOCALIDAD DE EL RUCIO, VILLA DE COS, ZAC.</t>
  </si>
  <si>
    <t>MVC-832051978-E1-2025</t>
  </si>
  <si>
    <t>{meta1: {unidad_medida:Metros Cuadrados, meta:1306.66, meta_modificada:1306.66}}</t>
  </si>
  <si>
    <t>{geo1: {cve_municipio:51, localidad:52, direccion:CALLE FRANCISCO VILLA S/N, lon:-102.083752, lat:23.406078}}</t>
  </si>
  <si>
    <t>{ctto1: {tipo_obra:Obra, numero_contrato:MVC-832051978-E1-2025, contratista:OSCAR YUNEL DOMINGUEZ PARGAS, convocante:MUNICIPIO DE VILLA DE COS ZACATECAS, monto:1483905.73, importe_modificado:1483905.73}}</t>
  </si>
  <si>
    <t>{2520319/proyecto_INICIO}</t>
  </si>
  <si>
    <t>ZAC250102520320</t>
  </si>
  <si>
    <t>{ff1: {ciclo_recurso:2024, ramo:23, modalidad:U, prog_pres:151, tipo_recurso:FEDERALES (APORTACIONES, SUBSIDIOS Y CONVENIOS), monto:82500.0, modificado:82500.0}}</t>
  </si>
  <si>
    <t>PAVIMENTACIÓN CON CONCRETO HIDRÁULICO EN CALLE FRANCISCO GARCÍA SALINAS, ENTRE CALLE RAFAEL CORONEL Y CALLE RAMÓN LÓPEZ VELARDE, MUNICIPIO DE JIMÉNEZ DEL TEUL.</t>
  </si>
  <si>
    <t>{meta1: {unidad_medida:Metros Cuadrados, meta:110.0, meta_modificada:110.0}}</t>
  </si>
  <si>
    <t>{geo1: {cve_municipio:21, localidad:1, direccion:CALLE FRANCISCO GARCÍA SALINAS, ENTRE CALLE RAFAEL CORONEL  Y CALLE RAMÓN LÓPEZ VELARDE, MUNICIPIO DE JIMÉNEZ DEL TEUL., lon:-103.798494, lat:23.257216}, geo2: {cve_municipio:21, localidad:1, direccion:CALLE FRANCISCO GARCÍA SALINAS, ENTRE CALLE RAFAEL CORONEL  Y CALLE RAMÓN LÓPEZ VELARDE, MUNICIPIO DE JIMÉNEZ DEL TEUL. , lon:-103.799153, lat:23.25497}}</t>
  </si>
  <si>
    <t>{2520320/proyecto_INICIO}</t>
  </si>
  <si>
    <t>ZAC250102519950</t>
  </si>
  <si>
    <t>{ff1: {ciclo_recurso:2024, ramo:23, modalidad:U, prog_pres:151, tipo_recurso:FEDERALES (APORTACIONES, SUBSIDIOS Y CONVENIOS), monto:262237.5, modificado:262237.5}}</t>
  </si>
  <si>
    <t>construcción de 250 ml de pavimento ecológico a base de concreto f´c=200 kg/cm de espesor, en acceso a la comunidad del Corralillo</t>
  </si>
  <si>
    <t>{geo1: {cve_municipio:12, localidad:4, direccion:Carretera principal de acceso a la comunidad , lon:-102.447172, lat:22.481086}}</t>
  </si>
  <si>
    <t>{2519950/proyecto_INICIO}</t>
  </si>
  <si>
    <t>ZAC250102520094</t>
  </si>
  <si>
    <t>{ff1: {ciclo_recurso:2025, ramo:33, modalidad:I, prog_pres:5, tipo_recurso:FEDERALES (APORTACIONES, SUBSIDIOS Y CONVENIOS), monto:803726.39, modificado:803726.39}}</t>
  </si>
  <si>
    <t>CONSTRUCCION DE MODULO SANITARIOS DE MUJERES EN EL LIENZO CHARRO</t>
  </si>
  <si>
    <t>FIV-MODULOSANITARIOS/2025.02</t>
  </si>
  <si>
    <t>{meta1: {unidad_medida:Metros Cuadrados, meta:46.63, meta_modificada:46.63}}</t>
  </si>
  <si>
    <t>{geo1: {cve_municipio:46, localidad:1, direccion:CALLE CANTERA #3, COL. SATELITE, TEPETONGO, ZACATECAS, lon:-103.154075, lat:22.458721}}</t>
  </si>
  <si>
    <t>{ctto1: {tipo_obra:Obra, numero_contrato:FIV-MODULOSANITARIOS/2025.02, contratista:RAMIRO DÍAZ DE LA TORRE, convocante:MUNICIPIO DE TEPETONGO ZAC, monto:803726.39, importe_modificado:803726.39}}</t>
  </si>
  <si>
    <t>{meta1: {unidad_medida:Metros Cuadrados, avance:21.18}}</t>
  </si>
  <si>
    <t>{2520094/proyecto_INICIO, 2520094/proyecto_PROCESO, 2520094/proyecto_INICIO}</t>
  </si>
  <si>
    <t>ZAC250102519910</t>
  </si>
  <si>
    <t>{ff1: {ciclo_recurso:2024, ramo:23, modalidad:U, prog_pres:151, tipo_recurso:FEDERALES (APORTACIONES, SUBSIDIOS Y CONVENIOS), monto:1033965.0, modificado:1035000.0}}</t>
  </si>
  <si>
    <t>CONSTRUCCIÓN DE 819.55 M2 DE CONCRETO HIDRÁULICO EN CALLE 19 DE MARZO EN LA COMUNIDAD DE LOS APARICIO, TEPETONGO, ZACATECAS.</t>
  </si>
  <si>
    <t>R23-PAV.LOSAPARICIO/2025-01</t>
  </si>
  <si>
    <t>{meta1: {unidad_medida:Metros Cuadrados, meta:819.55, meta_modificada:819.55}}</t>
  </si>
  <si>
    <t>{geo1: {cve_municipio:46, localidad:4, direccion:19 DE MARZO, lon:-103.006022, lat:22.473137}, geo2: {cve_municipio:46, localidad:4, direccion:19 DE MARZO, lon:-103.005535, lat:22.472817}}</t>
  </si>
  <si>
    <t>{ctto1: {tipo_obra:Obra, numero_contrato:R23.PAV LOSAPARICIO/2025-01, contratista:DANIEL CORREA DE LA TORRE, convocante:MUNICIPIO DE TEPETONGO ZAC, monto:1033965.0, importe_modificado:1033965.0}}</t>
  </si>
  <si>
    <t>{meta1: {unidad_medida:Metros Cuadrados, avance:819.55}}</t>
  </si>
  <si>
    <t>{2519910/proyecto_PROCESO, 2519910/proyecto_INICIO, 2519910/proyecto_FIN, 2519910/proyecto_INICIO, 2519910/proyecto_PROCESO, 2519910/proyecto_INICIO, 2519910/proyecto_FIN}</t>
  </si>
  <si>
    <t>{obs1: {observación:El nombre del proyecto y el monto global no coinciden con lo registrado en la Unidad de Diseño Presupuestario, Control y Seguimiento del Gasto de acuerdo con el convenio del 7 de febrero del 2025., trimestre:1.0, usuario:leonardofpenag, fecha:2025-04-22}, obs2: {observación:El nombre del proyecto y el monto global no coinciden con lo registrado en la Unidad de Diseño Presupuestario, Control y Seguimiento del Gasto de acuerdo con el convenio del 7 de febrero del 2025., trimestre:1.0, usuario:leonardofpenag, fecha:2025-04-22}, obs3: {observación:El nombre del proyecto y el monto global no coinciden con lo registrado en la Unidad de Diseño Presupuestario, Control y Seguimiento del Gasto de acuerdo con el convenio del 7 de febrero del 2025., trimestre:1.0, usuario:leonardofpenag, fecha:2025-04-22}, obs4: {observación:El nombre del proyecto y el monto global no coinciden con lo registrado en la Unidad de Diseño Presupuestario, Control y Seguimiento del Gasto de acuerdo con el convenio del 7 de febrero del 2025., trimestre:1.0, usuario:leonardofpenag, fecha:2025-04-22}}</t>
  </si>
  <si>
    <t>ZAC250102519944</t>
  </si>
  <si>
    <t>MGC-R23-2024-OBRA-001</t>
  </si>
  <si>
    <t>{2519944/proyecto_INICIO, 2519944/proyecto_PROCESO, 2519944/proyecto_INICIO}</t>
  </si>
  <si>
    <t>ZAC250102520080</t>
  </si>
  <si>
    <t>{ff1: {ciclo_recurso:2025, ramo:33, modalidad:I, prog_pres:5, tipo_recurso:FEDERALES (APORTACIONES, SUBSIDIOS Y CONVENIOS), monto:633926.22, modificado:633926.22}}</t>
  </si>
  <si>
    <t>REHABILITACION DE 570 ML DE RED DE ALCANTERILLADO EN LA COMUNIDAD DE EL SALITRILLO, TEPETONGO, ZAC.</t>
  </si>
  <si>
    <t>FIV-RED570SALITRILLO/2025-01</t>
  </si>
  <si>
    <t>{meta1: {unidad_medida:Metros lineales, meta:570.0, meta_modificada:570.0}}</t>
  </si>
  <si>
    <t>{geo1: {cve_municipio:46, localidad:40, direccion:POR EL ARROYO QUE RODEO A LA COMUNIDAD, lon:-103.176206, lat:22.528585}, geo2: {cve_municipio:46, localidad:40, direccion:POR EL ARROYO QUE RODEO A LA COMUNIDAD, lon:-103.175651, lat:22.527934}, geo3: {cve_municipio:46, localidad:40, direccion:POR EL ARROYO QUE RODEA LA COMUNIDAD., lon:-103.179058, lat:22.529472}, geo4: {cve_municipio:46, localidad:40, direccion:POR EL ARROYO QUE RODEA LA COMUNIDAD., lon:-103.173636, lat:22.52738}, geo5: {cve_municipio:46, localidad:40, direccion:POR EL ARROYO QUE RODEO A LA COMUNIDAD, lon:-103.178102, lat:22.529156}, geo6: {cve_municipio:46, localidad:40, direccion:POR EL ARROYO QUE RODEA LA COMUNIDAD., lon:-103.17775, lat:22.529072}, geo7: {cve_municipio:46, localidad:40, direccion:POR EL ARROYO QUE RODEO A LA COMUNIDAD, lon:-103.177407, lat:22.528881}, geo8: {cve_municipio:46, localidad:40, direccion:POR EL ARROYO QUE RODEA LA COMUNIDAD., lon:-103.176739, lat:22.528626}, geo9: {cve_municipio:46, localidad:40, direccion:POR EL ARROYO QUE RODEO A LA COMUNIDAD, lon:-103.178697, lat:22.529356}, geo10: {cve_municipio:46, localidad:40, direccion:POR EL ARROYO QUE RODEA LA COMUNIDAD., lon:-103.178255, lat:22.529331}, geo11: {cve_municipio:46, localidad:40, direccion:POR EL ARROYO QUE RODEA LA COMUNIDAD., lon:-103.179273, lat:22.529809}}</t>
  </si>
  <si>
    <t>{ctto1: {tipo_obra:Obra, numero_contrato:FIV-RED570SALITRILLO/2025-01, contratista:ANGELICA MARÍA ARMENTA SALAZAR, convocante:MUNICIPIO DE TEPETONGO ZAC, monto:633926.22, importe_modificado:633926.22}}</t>
  </si>
  <si>
    <t>{meta1: {unidad_medida:Metros lineales, avance:570.0}}</t>
  </si>
  <si>
    <t>{2520080/proyecto_FIN, 2520080/proyecto_INICIO, 2520080/proyecto_PROCESO, 2520080/proyecto_INICIO, 2520080/proyecto_PROCESO, 2520080/proyecto_FIN, 2520080/proyecto_INICIO, 2520080/proyecto_PROCESO}</t>
  </si>
  <si>
    <t>{ff1: {ciclo_recurso:2023, ramo:33, modalidad:I, prog_pres:4, tipo_recurso:FEDERALES (APORTACIONES, SUBSIDIOS Y CONVENIOS), monto:239941.43, modificado:239941.43}, ff2: {ciclo_recurso:2023, tipo_recurso:PRIVADA, monto:239965.34, modificado:239956.34}, ff3: {ciclo_recurso:2023, tipo_recurso:ESTATAL, prog_estatal_mun:DOS X UNO, monto:239965.33, modificado:235208.01}}</t>
  </si>
  <si>
    <t>{meta1: {unidad_medida:Metros Cuadrados, avance:3570.0}}</t>
  </si>
  <si>
    <t>{2282055/proyecto_INICIO, 2282055/proyecto_FIN, 2282055/proyecto_PROCESO}</t>
  </si>
  <si>
    <t>{meta1: {unidad_medida:Metros Cuadrados, avance:279.0}}</t>
  </si>
  <si>
    <t>{2278286/proyecto_INICIO, 2278286/proyecto_FIN, 2278286/proyecto_PROCESO}</t>
  </si>
  <si>
    <t>{2315265/proyecto_FIN, 2315265/proyecto_INICIO, 2315265/proyecto_PROCESO}</t>
  </si>
  <si>
    <t>{meta1: {unidad_medida:Metros Cuadrados, avance:2180.0}}</t>
  </si>
  <si>
    <t>{2315431/proyecto_INICIO, 2315431/proyecto_PROCESO, 2315431/proyecto_FIN}</t>
  </si>
  <si>
    <t>{meta1: {unidad_medida:Metros Cuadrados, avance:1094.52}}</t>
  </si>
  <si>
    <t>{2347698/proyecto_INICIO, 2347698/proyecto_PROCESO, 2347698/proyecto_INICIO, 2347698/proyecto_PROCESO, 2347698/proyecto_INICIO, 2347698/proyecto_FIN}</t>
  </si>
  <si>
    <t>{2346139/proyecto_INICIO, 2346139/proyecto_PROCESO, 2346139/proyecto_INICIO, 2346139/proyecto_PROCESO, 2346139/proyecto_INICIO, 2346139/proyecto_PROCESO, 2346139/proyecto_FIN}</t>
  </si>
  <si>
    <t>{2346145/proyecto_INICIO, 2346145/proyecto_PROCESO, 2346145/proyecto_INICIO, 2346145/proyecto_PROCESO, 2346145/proyecto_FIN}</t>
  </si>
  <si>
    <t>{2346390/proyecto_INICIO, 2346390/proyecto_PROCESO, 2346390/proyecto_INICIO, 2346390/proyecto_FIN}</t>
  </si>
  <si>
    <t>{2346395/proyecto_INICIO, 2346395/proyecto_PROCESO, 2346395/proyecto_FIN}</t>
  </si>
  <si>
    <t>{2346409/proyecto_INICIO, 2346409/proyecto_PROCESO, 2346409/proyecto_FIN}</t>
  </si>
  <si>
    <t>{2346150/proyecto_INICIO, 2346150/proyecto_PROCESO, 2346150/proyecto_FIN}</t>
  </si>
  <si>
    <t>{2346418/proyecto_PROCESO, 2346418/proyecto_INICIO, 2346418/proyecto_PROCESO, 2346418/proyecto_INICIO, 2346418/proyecto_PROCESO, 2346418/proyecto_FIN}</t>
  </si>
  <si>
    <t>{meta1: {unidad_medida:Metros cuadrados de construcción, avance:138.52}}</t>
  </si>
  <si>
    <t>{2346421/proyecto_INICIO, 2346421/proyecto_PROCESO, 2346421/proyecto_FIN}</t>
  </si>
  <si>
    <t>{meta1: {unidad_medida:Metros cuadrados de construcción, avance:176.42}}</t>
  </si>
  <si>
    <t>{2346430/proyecto_INICIO, 2346430/proyecto_PROCESO, 2346430/proyecto_INICIO, 2346430/proyecto_PROCESO, 2346430/proyecto_FIN}</t>
  </si>
  <si>
    <t>{2346433/proyecto_INICIO, 2346433/proyecto_PROCESO, 2346433/proyecto_FIN}</t>
  </si>
  <si>
    <t>{meta1: {unidad_medida:Metros cuadrados de construcción, avance:139.0}}</t>
  </si>
  <si>
    <t>{2346444/proyecto_PROCESO, 2346444/proyecto_INICIO, 2346444/proyecto_PROCESO, 2346444/proyecto_INICIO, 2346444/proyecto_PROCESO, 2346444/proyecto_FIN}</t>
  </si>
  <si>
    <t>{2346447/proyecto_INICIO, 2346447/proyecto_PROCESO, 2346447/proyecto_INICIO, 2346447/proyecto_FIN}</t>
  </si>
  <si>
    <t>{2346448/proyecto_PROCESO, 2346448/proyecto_INICIO, 2346448/proyecto_PROCESO, 2346448/proyecto_INICIO, 2346448/proyecto_FIN}</t>
  </si>
  <si>
    <t>{2346450/proyecto_INICIO, 2346450/proyecto_PROCESO, 2346450/proyecto_INICIO, 2346450/proyecto_PROCESO, 2346450/proyecto_FIN}</t>
  </si>
  <si>
    <t>{meta1: {unidad_medida:Metros cuadrados de construcción, avance:81.27}}</t>
  </si>
  <si>
    <t>{2346451/proyecto_INICIO, 2346451/proyecto_PROCESO, 2346451/proyecto_INICIO, 2346451/proyecto_PROCESO, 2346451/proyecto_INICIO, 2346451/proyecto_FIN}</t>
  </si>
  <si>
    <t>{2346452/proyecto_INICIO, 2346452/proyecto_PROCESO, 2346452/proyecto_INICIO, 2346452/proyecto_PROCESO, 2346452/proyecto_INICIO, 2346452/proyecto_FIN}</t>
  </si>
  <si>
    <t>{2346454/proyecto_INICIO, 2346454/proyecto_PROCESO, 2346454/proyecto_FIN}</t>
  </si>
  <si>
    <t>{2346455/proyecto_INICIO, 2346455/proyecto_PROCESO, 2346455/proyecto_FIN}</t>
  </si>
  <si>
    <t>{2346456/proyecto_INICIO, 2346456/proyecto_PROCESO, 2346456/proyecto_FIN}</t>
  </si>
  <si>
    <t>{2346457/proyecto_INICIO, 2346457/proyecto_PROCESO, 2346457/proyecto_FIN}</t>
  </si>
  <si>
    <t>{2346459/proyecto_INICIO, 2346459/proyecto_PROCESO, 2346459/proyecto_FIN}</t>
  </si>
  <si>
    <t>{meta1: {unidad_medida:Metros cuadrados de construcción, avance:39.9}}</t>
  </si>
  <si>
    <t>{2346465/proyecto_INICIO, 2346465/proyecto_PROCESO, 2346465/proyecto_FIN}</t>
  </si>
  <si>
    <t>{2346467/proyecto_INICIO, 2346467/proyecto_PROCESO, 2346467/proyecto_FIN}</t>
  </si>
  <si>
    <t>{2346468/proyecto_INICIO, 2346468/proyecto_PROCESO, 2346468/proyecto_FIN}</t>
  </si>
  <si>
    <t>{2346469/proyecto_INICIO, 2346469/proyecto_PROCESO, 2346469/proyecto_FIN}</t>
  </si>
  <si>
    <t>{2346471/proyecto_INICIO, 2346471/proyecto_PROCESO, 2346471/proyecto_FIN}</t>
  </si>
  <si>
    <t>{meta1: {unidad_medida:Metros Cuadrados, avance:2270.0}}</t>
  </si>
  <si>
    <t>{2343908/proyecto_INICIO, 2343908/proyecto_PROCESO, 2343908/proyecto_INICIO, 2343908/proyecto_PROCESO, 2343908/proyecto_FIN, 2343908/proyecto_PROCESO}</t>
  </si>
  <si>
    <t>{meta1: {unidad_medida:Metros cuadrados de construcción, avance:126.64}}</t>
  </si>
  <si>
    <t>{2346473/proyecto_INICIO, 2346473/proyecto_PROCESO, 2346473/proyecto_FIN}</t>
  </si>
  <si>
    <t>{2346474/proyecto_INICIO, 2346474/proyecto_PROCESO, 2346474/proyecto_INICIO, 2346474/proyecto_PROCESO, 2346474/proyecto_INICIO, 2346474/proyecto_FIN}</t>
  </si>
  <si>
    <t>{2346475/proyecto_INICIO, 2346475/proyecto_PROCESO, 2346475/proyecto_INICIO, 2346475/proyecto_PROCESO, 2346475/proyecto_FIN}</t>
  </si>
  <si>
    <t>{meta1: {unidad_medida:Metros cuadrados de construcción, avance:130.26}}</t>
  </si>
  <si>
    <t>{2346476/proyecto_INICIO, 2346476/proyecto_PROCESO, 2346476/proyecto_FIN}</t>
  </si>
  <si>
    <t>{2346479/proyecto_INICIO, 2346479/proyecto_PROCESO, 2346479/proyecto_FIN}</t>
  </si>
  <si>
    <t>{2346480/proyecto_INICIO, 2346480/proyecto_PROCESO, 2346480/proyecto_FIN}</t>
  </si>
  <si>
    <t>{2346481/proyecto_INICIO, 2346481/proyecto_PROCESO, 2346481/proyecto_FIN}</t>
  </si>
  <si>
    <t>{meta1: {unidad_medida:Metros cuadrados de construcción, avance:141.42}}</t>
  </si>
  <si>
    <t>{2346486/proyecto_INICIO, 2346486/proyecto_PROCESO, 2346486/proyecto_FIN}</t>
  </si>
  <si>
    <t>{meta1: {unidad_medida:Metros cuadrados de construcción, avance:212.77}}</t>
  </si>
  <si>
    <t>{2346487/proyecto_INICIO, 2346487/proyecto_PROCESO, 2346487/proyecto_FIN}</t>
  </si>
  <si>
    <t>{2346490/proyecto_INICIO, 2346490/proyecto_PROCESO, 2346490/proyecto_INICIO, 2346490/proyecto_PROCESO, 2346490/proyecto_FIN}</t>
  </si>
  <si>
    <t>{meta1: {unidad_medida:Metros Cuadrados, avance:1035.09}}</t>
  </si>
  <si>
    <t>{2347099/proyecto_INICIO, 2347099/proyecto_PROCESO, 2347099/proyecto_FIN}</t>
  </si>
  <si>
    <t>{meta1: {unidad_medida:Metros Cuadrados, avance:187.25}}</t>
  </si>
  <si>
    <t>{2347100/proyecto_PROCESO, 2347100/proyecto_INICIO, 2347100/proyecto_PROCESO, 2347100/proyecto_FIN}</t>
  </si>
  <si>
    <t>{meta1: {unidad_medida:SERVICIO(S), meta:1.0, meta_modificada:38.0}}</t>
  </si>
  <si>
    <t>{ctto1: {tipo_obra:Servicios, numero_contrato:11137001_2029_10, contratista:MIRIAM JANETH BOTELLO LARES, convocante:Secretaría de Desarrollo Social, monto:17208.99, importe_modificado:51626.97}, ctto2: {tipo_obra:Servicios, numero_contrato:SEDUVOT-CA-IND-FISE-27-2024, contratista:SEBASTIAN REYES ESCALERA, convocante:secretaria de Finanzas (SEDUVOT), monto:32000.0, importe_modificado:32000.0}, ctto3: {tipo_obra:Servicios, numero_contrato:SEDUVOT-CA-IND-FISE-24-2024, contratista:MARINO AXEL LOPEZ SOLIS, convocante:secretaria de Finanzas (SEDUVOT), monto:78000.0, importe_modificado:78000.0}, ctto4: {tipo_obra:Servicios, numero_contrato:SEDUVOT-CA-IND-FISE-23-2024, contratista:CARLOS ALBERTO ZUÑIGA DAVILA, convocante:secretaria de Finanzas (SEDUVOT), monto:80000.0, importe_modificado:80000.0}, ctto5: {tipo_obra:Servicios, numero_contrato:SEDUVOT-CA-IND-FISE-20-2024, contratista:BRENDA YOLANDA SALAS HARO, convocante:secretaria de Finanzas (SEDUVOT), monto:144000.0, importe_modificado:144000.0}, ctto6: {tipo_obra:Servicios, numero_contrato:SEDUVOT-CA-IND-FISE-26-2024, contratista:VICTOR DANIEL GALVAN ARTEAGA, convocante:secretaria de Finanzas (SEDUVOT), monto:26000.0, importe_modificado:26000.0}, ctto7: {tipo_obra:Servicios, numero_contrato:SEDUVOT-CA-IND-FISE-28-2024, contratista:CARLOS ALBERTO ZUÑIGA DAVILA, convocante:secretaria de Finanzas (SEDUVOT), monto:58690.0, importe_modificado:58690.0}, ctto8: {tipo_obra:Servicios, numero_contrato:SEDUVOT-CA-IND-FISE-22-2024, contratista:LIBORIO GARCIA ALANI, convocante:secretaria de Finanzas (SEDUVOT), monto:40000.0, importe_modificado:40000.0}, ctto9: {tipo_obra:Servicios, numero_contrato:SEDUVOT-CA-IND-FISE-25-2024, contratista:LIZHET CAROLINA RODRIGUEZ MEDELLIN, convocante:secretaria de Finanzas (SEDUVOT), monto:78000.0, importe_modificado:78000.0}, ctto10: {tipo_obra:Servicios, numero_contrato:SEDUVOT-CA-IND-FISE-21-2024, contratista:MARINO AXEL LOPEZ SOLIS, convocante:secretaria de Finanzas (SEDUVOT), monto:22000.0, importe_modificado:22000.0}, ctto11: {tipo_obra:Servicios, numero_contrato:SEDUVOT-CA-IND-FISE-01-2024, contratista:MARTINA GARCIA, convocante:Secretaría de Finanzas (SEDUVOT), monto:192000.0, importe_modificado:192000.0}, ctto12: {tipo_obra:Servicios, numero_contrato:SEDUVOT-CA-IND-FISE-02-2024, contratista:CARLOS ALBERTO ZUÑIGA DAVILA, convocante:secretaria de Finanzas (SEDUVOT), monto:180000.0, importe_modificado:90000.0}, ctto13: {tipo_obra:Servicios, numero_contrato:SEDUVOT-CA-IND-FISE-04-2024, contratista:ALITZEL XIADANNY CASTRO ACUÑA, convocante:secretaria de Finanzas (SEDUVOT), monto:192000.0, importe_modificado:192000.0}, ctto14: {tipo_obra:Servicios, numero_contrato:SEDUVOT-CA-IND-FISE-05-2024, contratista:NURIA FERNANDEZ SOLORE, convocante:secretaria de Finanzas (SEDUVOT), monto:192000.0, importe_modificado:48000.0}, ctto15: {tipo_obra:Servicios, numero_contrato:SEDUVOT-CA-IND-FISE-09-2024, contratista:CESAR HUMBERTO MADERA ROBLES, convocante:secretaria de Finanzas (SEDUVOT), monto:192000.0, importe_modificado:192000.0}, ctto16: {tipo_obra:Servicios, numero_contrato:SEDUVOT-CA-IND-FISE-10-2024, contratista:JOSE LUIS MARQUEZ CORDERO, convocante:secretaria de Finanzas (SEDUVOT), monto:192000.0, importe_modificado:48000.0}, ctto17: {tipo_obra:Servicios, numero_contrato:SEDUVOT-CA-IND-FISE-18-2024, contratista:MAURICIO EDUARDO JASSO JASSO, convocante:secretaria de Finanzas (SEDUVOT), monto:180540.0, importe_modificado:180540.0}, ctto18: {tipo_obra:Servicios, numero_contrato:SEDUVOT-CA-IND-FISE-07-2024, contratista:HORACIO GARCIA RAMIREZ, convocante:secretaria de Finanzas (SEDUVOT), monto:192000.0, importe_modificado:192000.0}, ctto19: {tipo_obra:Servicios, numero_contrato:SEDUVOT-CA-IND-FISE-11-2024, contratista:LIBORIO GARCIA ALAMIZ, convocante:Secretaría de Finanzas (SEDUVOT), monto:180000.0, importe_modificado:60000.0}, ctto20: {tipo_obra:Servicios, numero_contrato:SEDUVOT-CA-IND-FISE-08-2024, contratista:JAIME ALBERTO CHAVEZ PEREZ, convocante:secretaria de Finanzas (SEDUVOT), monto:192000.0, importe_modificado:192000.0}, ctto21: {tipo_obra:Servicios, numero_contrato:SEDUVOT-CA-IND-FISE-16-2024, contratista:LUIS EDUARDO VENEGAS RUIZ, convocante:secretaria de Finanzas (SEDUVOT), monto:183000.0, importe_modificado:152500.0}, ctto22: {tipo_obra:Servicios, numero_contrato:SEDUVOT-CA-IND-FISE-17-2024, contratista:ARMANDO GONZALEZ SILVA, convocante:secretaria de Finanzas (SEDUVOT), monto:181200.0, importe_modificado:151000.0}, ctto23: {tipo_obra:Servicios, numero_contrato:SEDUVOT-CA-IND-FISE-03-2024, contratista:ALEJANDRO ANTONIO CERVANTES, convocante:secretaria de Finanzas (SEDUVOT), monto:192000.0, importe_modificado:192000.0}, ctto24: {tipo_obra:Servicios, numero_contrato:SEDUVOT-CA-IND-FISE-06-2024, contratista:LAURA ANGELICA ULLOA LAGUNA, convocante:secretaria de Finanzas (SEDUVOT), monto:192000.0, importe_modificado:192000.0}, ctto25: {tipo_obra:Servicios, numero_contrato:SEDUVOT-CA-IND-FISE-12-2024, contratista:EDGAR EDUARDO ALMANZA PACHECO, convocante:secretaria de Finanzas (SEDUVOT), monto:180000.0, importe_modificado:180000.0}, ctto26: {tipo_obra:Servicios, numero_contrato:SEDUVOT-CA-IND-FISE-13-2024, contratista:ANA ZARETH SARMIENTO CRUZ, convocante:secretaria de Finanzas (SEDUVOT), monto:180000.0, importe_modificado:180000.0}, ctto27: {tipo_obra:Servicios, numero_contrato:SEDUVOT-CA-IND-FISE-14-2024, contratista:EDGAR EDUARDO GONZALEZ CABRAL, convocante:secretaria de Finanzas (SEDUVOT), monto:210000.0, importe_modificado:210000.0}, ctto28: {tipo_obra:Servicios, numero_contrato:SEDUVOT-CA-IND-FISE-15-2024, contratista:EDGAR MARQUEZ VELA, convocante:secretaria de Finanzas (SEDUVOT), monto:210000.0, importe_modificado:210000.0}, ctto29: {tipo_obra:Servicios, numero_contrato:SEDUVOT-CA-IND-FISE-19-2024, contratista:MAURICIO DE JESUS RIVAS, convocante:secretaria de Finanzas (SEDUVOT), monto:197740.74, importe_modificado:197740.74}, ctto30: {tipo_obra:Servicios, numero_contrato:11137001_2029_9, contratista:CRUZ RAUDEL CARRILLO MARTINEZ, convocante:Secretaría de Desarrollo Social, monto:17209.76, importe_modificado:154887.84}, ctto31: {tipo_obra:Servicios, numero_contrato:11137001_2029_4, contratista:HECTOR MARTÍNEZ LÓPEZ, convocante:Secretaría de Desarrollo Social, monto:17209.0, importe_modificado:146276.42}, ctto32: {tipo_obra:Servicios, numero_contrato:11137001_2029_7, contratista:MARYSOL DE MEDUGORIE RAMIREZ CRUZ, convocante:Secretaría de Desarrollo Social, monto:17209.0, importe_modificado:146276.42}, ctto33: {tipo_obra:Servicios, numero_contrato:11137001_2029_8, contratista:ALFREDO REYES GARCÍA, convocante:Secretaría de Desarrollo Social, monto:17209.0, importe_modificado:94649.45}, ctto34: {tipo_obra:Servicios, numero_contrato:11137001_2029_6, contratista:MARIO ALBERTO PADILLA PÉREZ, convocante:Secretaría de Desarrollo Social, monto:17209.0, importe_modificado:146276.42}, ctto35: {tipo_obra:Servicios, numero_contrato:11137001_2029_5, contratista:RAFAEL MURILLO DE SANTIAGO, convocante:Secretaría de Desarrollo Social, monto:17209.0, importe_modificado:146276.42}, ctto36: {tipo_obra:Servicios, numero_contrato:11137001_2029_2, contratista:JACOB FLORES HERRERA, convocante:Secretaría de Desarrollo Social, monto:17209.0, importe_modificado:146276.33}, ctto37: {tipo_obra:Servicios, numero_contrato:11137001_2029_1, contratista:ANDRES FRAUSTO ALVARADO, convocante:Secretaría de Desarrollo Social, monto:17209.0, importe_modificado:154880.91}, ctto38: {tipo_obra:Servicios, numero_contrato:11137001_2029_3, contratista:ALDO GURROLA ACOSTA, convocante:Secretaría de Desarrollo Social, monto:17209.0, importe_modificado:154880.91}}</t>
  </si>
  <si>
    <t>{meta1: {unidad_medida:SERVICIO(S), avance:38.0}}</t>
  </si>
  <si>
    <t>{2345889/proyecto_INICIO, 2345889/proyecto_PROCESO, 2345889/proyecto_INICIO, 2345889/proyecto_PROCESO, 2345889/proyecto_FIN}</t>
  </si>
  <si>
    <t>{obs1: {observación:actualiza fotos de termino, trimestre:1.0, usuario:fernandoochoae, fecha:2025-04-15}}</t>
  </si>
  <si>
    <t>{2346169/proyecto_INICIO, 2346169/proyecto_PROCESO, 2346169/proyecto_FIN}</t>
  </si>
  <si>
    <t>{2346171/proyecto_INICIO, 2346171/proyecto_PROCESO, 2346171/proyecto_INICIO, 2346171/proyecto_PROCESO, 2346171/proyecto_FIN}</t>
  </si>
  <si>
    <t>{2346179/proyecto_INICIO, 2346179/proyecto_PROCESO, 2346179/proyecto_INICIO, 2346179/proyecto_PROCESO, 2346179/proyecto_INICIO, 2346179/proyecto_PROCESO, 2346179/proyecto_FIN}</t>
  </si>
  <si>
    <t>{2346183/proyecto_INICIO, 2346183/proyecto_PROCESO, 2346183/proyecto_INICIO, 2346183/proyecto_PROCESO, 2346183/proyecto_INICIO, 2346183/proyecto_PROCESO, 2346183/proyecto_FIN}</t>
  </si>
  <si>
    <t>{meta1: {unidad_medida:Metros cuadrados de construcción, avance:175.0}}</t>
  </si>
  <si>
    <t>{2346491/proyecto_INICIO, 2346491/proyecto_PROCESO, 2346491/proyecto_FIN}</t>
  </si>
  <si>
    <t>{2346492/proyecto_INICIO, 2346492/proyecto_PROCESO, 2346492/proyecto_FIN}</t>
  </si>
  <si>
    <t>{meta1: {unidad_medida:Metros cuadrados de construcción, avance:245.0}}</t>
  </si>
  <si>
    <t>{2346493/proyecto_INICIO, 2346493/proyecto_PROCESO, 2346493/proyecto_INICIO, 2346493/proyecto_PROCESO, 2346493/proyecto_FIN}</t>
  </si>
  <si>
    <t>{meta1: {unidad_medida:Metros cuadrados de construcción, avance:25.92}}</t>
  </si>
  <si>
    <t>{2346495/proyecto_INICIO, 2346495/proyecto_PROCESO, 2346495/proyecto_INICIO, 2346495/proyecto_FIN}</t>
  </si>
  <si>
    <t>{2346496/proyecto_INICIO, 2346496/proyecto_PROCESO, 2346496/proyecto_FIN}</t>
  </si>
  <si>
    <t>{2346499/proyecto_INICIO, 2346499/proyecto_PROCESO, 2346499/proyecto_INICIO, 2346499/proyecto_PROCESO, 2346499/proyecto_FIN}</t>
  </si>
  <si>
    <t>{2346503/proyecto_INICIO, 2346503/proyecto_PROCESO, 2346503/proyecto_INICIO, 2346503/proyecto_PROCESO, 2346503/proyecto_FIN}</t>
  </si>
  <si>
    <t>{2346504/proyecto_INICIO, 2346504/proyecto_PROCESO, 2346504/proyecto_FIN}</t>
  </si>
  <si>
    <t>{meta1: {unidad_medida:Metros cuadrados de construcción, avance:89.54}}</t>
  </si>
  <si>
    <t>{2346505/proyecto_INICIO, 2346505/proyecto_PROCESO, 2346505/proyecto_INICIO, 2346505/proyecto_PROCESO, 2346505/proyecto_FIN}</t>
  </si>
  <si>
    <t>{meta1: {unidad_medida:Metros cuadrados de construcción, avance:95.26}}</t>
  </si>
  <si>
    <t>{2346507/proyecto_INICIO, 2346507/proyecto_PROCESO, 2346507/proyecto_FIN}</t>
  </si>
  <si>
    <t>{meta1: {unidad_medida:Metros cuadrados de construcción, avance:107.77}}</t>
  </si>
  <si>
    <t>{2346508/proyecto_INICIO, 2346508/proyecto_PROCESO, 2346508/proyecto_FIN}</t>
  </si>
  <si>
    <t>{meta1: {unidad_medida:Metros cuadrados de construcción, avance:177.77}}</t>
  </si>
  <si>
    <t>{2346510/proyecto_INICIO, 2346510/proyecto_PROCESO, 2346510/proyecto_INICIO, 2346510/proyecto_PROCESO, 2346510/proyecto_FIN}</t>
  </si>
  <si>
    <t>{2346511/proyecto_INICIO, 2346511/proyecto_PROCESO, 2346511/proyecto_INICIO, 2346511/proyecto_PROCESO, 2346511/proyecto_INICIO, 2346511/proyecto_FIN}</t>
  </si>
  <si>
    <t>{2346187/proyecto_INICIO, 2346187/proyecto_PROCESO, 2346187/proyecto_INICIO, 2346187/proyecto_PROCESO, 2346187/proyecto_FIN}</t>
  </si>
  <si>
    <t>{meta1: {unidad_medida:Metros cuadrados de construcción, avance:19.44}}</t>
  </si>
  <si>
    <t>{2346197/proyecto_INICIO, 2346197/proyecto_PROCESO, 2346197/proyecto_INICIO, 2346197/proyecto_FIN}</t>
  </si>
  <si>
    <t>{2346512/proyecto_INICIO, 2346512/proyecto_PROCESO, 2346512/proyecto_INICIO, 2346512/proyecto_PROCESO, 2346512/proyecto_FIN}</t>
  </si>
  <si>
    <t>{2346520/proyecto_INICIO, 2346520/proyecto_PROCESO, 2346520/proyecto_FIN}</t>
  </si>
  <si>
    <t>{2346521/proyecto_INICIO, 2346521/proyecto_PROCESO, 2346521/proyecto_FIN}</t>
  </si>
  <si>
    <t>{2346209/proyecto_INICIO, 2346209/proyecto_PROCESO, 2346209/proyecto_INICIO, 2346209/proyecto_FIN}</t>
  </si>
  <si>
    <t>{2346213/proyecto_INICIO, 2346213/proyecto_PROCESO, 2346213/proyecto_INICIO, 2346213/proyecto_PROCESO, 2346213/proyecto_FIN}</t>
  </si>
  <si>
    <t>{2346217/proyecto_INICIO, 2346217/proyecto_PROCESO, 2346217/proyecto_INICIO, 2346217/proyecto_FIN}</t>
  </si>
  <si>
    <t>{meta1: {unidad_medida:Metros cuadrados de construcción, avance:12.96}}</t>
  </si>
  <si>
    <t>{2346227/proyecto_INICIO, 2346227/proyecto_PROCESO, 2346227/proyecto_INICIO, 2346227/proyecto_PROCESO, 2346227/proyecto_FIN}</t>
  </si>
  <si>
    <t>{meta1: {unidad_medida:Metros cuadrados de construcción, avance:90.6}}</t>
  </si>
  <si>
    <t>{2346232/proyecto_PROCESO, 2346232/proyecto_INICIO, 2346232/proyecto_PROCESO, 2346232/proyecto_INICIO, 2346232/proyecto_PROCESO, 2346232/proyecto_FIN}</t>
  </si>
  <si>
    <t>{2346241/proyecto_PROCESO, 2346241/proyecto_INICIO, 2346241/proyecto_PROCESO, 2346241/proyecto_FIN}</t>
  </si>
  <si>
    <t>{2346268/proyecto_INICIO, 2346268/proyecto_PROCESO, 2346268/proyecto_INICIO, 2346268/proyecto_FIN}</t>
  </si>
  <si>
    <t>{meta1: {unidad_medida:Metros cuadrados de construcción, avance:129.7}}</t>
  </si>
  <si>
    <t>{2346270/proyecto_INICIO, 2346270/proyecto_PROCESO, 2346270/proyecto_FIN}</t>
  </si>
  <si>
    <t>{2346276/proyecto_INICIO, 2346276/proyecto_PROCESO, 2346276/proyecto_FIN}</t>
  </si>
  <si>
    <t>{2346279/proyecto_INICIO, 2346279/proyecto_PROCESO, 2346279/proyecto_FIN}</t>
  </si>
  <si>
    <t>{2346285/proyecto_INICIO, 2346285/proyecto_PROCESO, 2346285/proyecto_INICIO, 2346285/proyecto_PROCESO, 2346285/proyecto_INICIO, 2346285/proyecto_FIN}</t>
  </si>
  <si>
    <t>{meta1: {unidad_medida:Metros cuadrados de construcción, avance:205.22}}</t>
  </si>
  <si>
    <t>{2346029/proyecto_INICIO, 2346029/proyecto_PROCESO, 2346029/proyecto_INICIO, 2346029/proyecto_PROCESO, 2346029/proyecto_FIN}</t>
  </si>
  <si>
    <t>{2346047/proyecto_INICIO, 2346047/proyecto_PROCESO, 2346047/proyecto_FIN}</t>
  </si>
  <si>
    <t>{2346049/proyecto_INICIO, 2346049/proyecto_PROCESO, 2346049/proyecto_FIN}</t>
  </si>
  <si>
    <t>{2346314/proyecto_INICIO, 2346314/proyecto_PROCESO, 2346314/proyecto_INICIO, 2346314/proyecto_PROCESO, 2346314/proyecto_INICIO, 2346314/proyecto_FIN}</t>
  </si>
  <si>
    <t>{meta1: {unidad_medida:Metros cuadrados de construcción, avance:247.77}}</t>
  </si>
  <si>
    <t>{2346318/proyecto_INICIO, 2346318/proyecto_PROCESO, 2346318/proyecto_FIN}</t>
  </si>
  <si>
    <t>{2346319/proyecto_INICIO, 2346319/proyecto_PROCESO, 2346319/proyecto_INICIO, 2346319/proyecto_PROCESO, 2346319/proyecto_INICIO, 2346319/proyecto_FIN}</t>
  </si>
  <si>
    <t>{2346325/proyecto_INICIO, 2346325/proyecto_PROCESO, 2346325/proyecto_FIN}</t>
  </si>
  <si>
    <t>{2346055/proyecto_INICIO, 2346055/proyecto_PROCESO, 2346055/proyecto_FIN}</t>
  </si>
  <si>
    <t>{2346058/proyecto_INICIO, 2346058/proyecto_PROCESO, 2346058/proyecto_INICIO, 2346058/proyecto_PROCESO, 2346058/proyecto_FIN}</t>
  </si>
  <si>
    <t>{2346060/proyecto_INICIO, 2346060/proyecto_PROCESO, 2346060/proyecto_INICIO, 2346060/proyecto_PROCESO, 2346060/proyecto_FIN}</t>
  </si>
  <si>
    <t>{2346069/proyecto_INICIO, 2346069/proyecto_PROCESO, 2346069/proyecto_INICIO, 2346069/proyecto_FIN}</t>
  </si>
  <si>
    <t>{2346326/proyecto_INICIO, 2346326/proyecto_PROCESO, 2346326/proyecto_FIN}</t>
  </si>
  <si>
    <t>{2346327/proyecto_INICIO, 2346327/proyecto_PROCESO, 2346327/proyecto_FIN}</t>
  </si>
  <si>
    <t>{2346337/proyecto_INICIO, 2346337/proyecto_PROCESO, 2346337/proyecto_INICIO, 2346337/proyecto_PROCESO, 2346337/proyecto_FIN}</t>
  </si>
  <si>
    <t>{2346342/proyecto_INICIO, 2346342/proyecto_PROCESO, 2346342/proyecto_INICIO, 2346342/proyecto_PROCESO, 2346342/proyecto_FIN}</t>
  </si>
  <si>
    <t>{2346346/proyecto_INICIO, 2346346/proyecto_PROCESO, 2346346/proyecto_INICIO, 2346346/proyecto_FIN}</t>
  </si>
  <si>
    <t>{2346072/proyecto_INICIO, 2346072/proyecto_PROCESO, 2346072/proyecto_FIN}</t>
  </si>
  <si>
    <t>{2346076/proyecto_INICIO, 2346076/proyecto_PROCESO, 2346076/proyecto_FIN}</t>
  </si>
  <si>
    <t>{2346077/proyecto_INICIO, 2346077/proyecto_PROCESO, 2346077/proyecto_FIN}</t>
  </si>
  <si>
    <t>{meta1: {unidad_medida:Metros cuadrados de construcción, avance:156.94}}</t>
  </si>
  <si>
    <t>{2346078/proyecto_INICIO, 2346078/proyecto_PROCESO, 2346078/proyecto_FIN}</t>
  </si>
  <si>
    <t>{2346081/proyecto_INICIO, 2346081/proyecto_PROCESO, 2346081/proyecto_FIN}</t>
  </si>
  <si>
    <t>{2346082/proyecto_INICIO, 2346082/proyecto_PROCESO, 2346082/proyecto_FIN}</t>
  </si>
  <si>
    <t>{2346083/proyecto_INICIO, 2346083/proyecto_PROCESO, 2346083/proyecto_FIN}</t>
  </si>
  <si>
    <t>{meta1: {unidad_medida:Metros cuadrados de construcción, avance:273.79}}</t>
  </si>
  <si>
    <t>{2346085/proyecto_INICIO, 2346085/proyecto_PROCESO, 2346085/proyecto_INICIO, 2346085/proyecto_PROCESO, 2346085/proyecto_FIN}</t>
  </si>
  <si>
    <t>{2346086/proyecto_INICIO, 2346086/proyecto_PROCESO, 2346086/proyecto_INICIO, 2346086/proyecto_PROCESO, 2346086/proyecto_FIN}</t>
  </si>
  <si>
    <t>{2346087/proyecto_INICIO, 2346087/proyecto_PROCESO, 2346087/proyecto_FIN}</t>
  </si>
  <si>
    <t>{2346089/proyecto_INICIO, 2346089/proyecto_PROCESO, 2346089/proyecto_INICIO, 2346089/proyecto_FIN}</t>
  </si>
  <si>
    <t>{2346353/proyecto_INICIO, 2346353/proyecto_PROCESO, 2346353/proyecto_FIN}</t>
  </si>
  <si>
    <t>{2346355/proyecto_INICIO, 2346355/proyecto_PROCESO, 2346355/proyecto_INICIO, 2346355/proyecto_PROCESO, 2346355/proyecto_FIN}</t>
  </si>
  <si>
    <t>{meta1: {unidad_medida:Metros cuadrados de construcción, avance:68.75}}</t>
  </si>
  <si>
    <t>{2346358/proyecto_INICIO, 2346358/proyecto_PROCESO, 2346358/proyecto_FIN}</t>
  </si>
  <si>
    <t>{2346362/proyecto_INICIO, 2346362/proyecto_PROCESO, 2346362/proyecto_INICIO, 2346362/proyecto_PROCESO, 2346362/proyecto_FIN}</t>
  </si>
  <si>
    <t>{2346366/proyecto_INICIO, 2346366/proyecto_PROCESO, 2346366/proyecto_INICIO, 2346366/proyecto_PROCESO, 2346366/proyecto_FIN}</t>
  </si>
  <si>
    <t>{2346090/proyecto_INICIO, 2346090/proyecto_PROCESO, 2346090/proyecto_FIN}</t>
  </si>
  <si>
    <t>{2346091/proyecto_INICIO, 2346091/proyecto_PROCESO, 2346091/proyecto_FIN}</t>
  </si>
  <si>
    <t>{2346092/proyecto_INICIO, 2346092/proyecto_PROCESO, 2346092/proyecto_INICIO, 2346092/proyecto_PROCESO, 2346092/proyecto_FIN}</t>
  </si>
  <si>
    <t>{2346093/proyecto_INICIO, 2346093/proyecto_PROCESO, 2346093/proyecto_FIN}</t>
  </si>
  <si>
    <t>{2346094/proyecto_PROCESO, 2346094/proyecto_INICIO, 2346094/proyecto_PROCESO, 2346094/proyecto_INICIO, 2346094/proyecto_FIN}</t>
  </si>
  <si>
    <t>{2346095/proyecto_INICIO, 2346095/proyecto_PROCESO, 2346095/proyecto_INICIO, 2346095/proyecto_FIN}</t>
  </si>
  <si>
    <t>{2346096/proyecto_INICIO, 2346096/proyecto_PROCESO, 2346096/proyecto_FIN}</t>
  </si>
  <si>
    <t>{2346098/proyecto_INICIO, 2346098/proyecto_PROCESO, 2346098/proyecto_INICIO, 2346098/proyecto_FIN}</t>
  </si>
  <si>
    <t>{2346099/proyecto_INICIO, 2346099/proyecto_PROCESO, 2346099/proyecto_FIN}</t>
  </si>
  <si>
    <t>{2346100/proyecto_INICIO, 2346100/proyecto_PROCESO, 2346100/proyecto_FIN}</t>
  </si>
  <si>
    <t>{2346102/proyecto_INICIO, 2346102/proyecto_PROCESO, 2346102/proyecto_FIN}</t>
  </si>
  <si>
    <t>{ff1: {ciclo_recurso:2024, ramo:33, modalidad:I, prog_pres:3, tipo_recurso:FEDERALES (APORTACIONES, SUBSIDIOS Y CONVENIOS), prog_estatal_mun:FAIS entidades, monto:331505.67, modificado:331505.66}}</t>
  </si>
  <si>
    <t>{2346103/proyecto_INICIO, 2346103/proyecto_PROCESO, 2346103/proyecto_FIN}</t>
  </si>
  <si>
    <t>{2346104/proyecto_INICIO, 2346104/proyecto_PROCESO, 2346104/proyecto_FIN}</t>
  </si>
  <si>
    <t>{2346106/proyecto_INICIO, 2346106/proyecto_PROCESO, 2346106/proyecto_FIN}</t>
  </si>
  <si>
    <t>{2346107/proyecto_INICIO, 2346107/proyecto_PROCESO, 2346107/proyecto_FIN}</t>
  </si>
  <si>
    <t>{2346108/proyecto_INICIO, 2346108/proyecto_PROCESO, 2346108/proyecto_FIN}</t>
  </si>
  <si>
    <t>{2346370/proyecto_INICIO, 2346370/proyecto_PROCESO, 2346370/proyecto_INICIO, 2346370/proyecto_PROCESO, 2346370/proyecto_INICIO, 2346370/proyecto_FIN}</t>
  </si>
  <si>
    <t>{2346373/proyecto_INICIO, 2346373/proyecto_PROCESO, 2346373/proyecto_FIN}</t>
  </si>
  <si>
    <t>{2346377/proyecto_INICIO, 2346377/proyecto_PROCESO, 2346377/proyecto_INICIO, 2346377/proyecto_PROCESO, 2346377/proyecto_FIN}</t>
  </si>
  <si>
    <t>{meta1: {unidad_medida:Metros cuadrados de construcción, avance:232.0}}</t>
  </si>
  <si>
    <t>{2346389/proyecto_INICIO, 2346389/proyecto_PROCESO, 2346389/proyecto_INICIO, 2346389/proyecto_PROCESO, 2346389/proyecto_FIN}</t>
  </si>
  <si>
    <t>{2346109/proyecto_INICIO, 2346109/proyecto_PROCESO, 2346109/proyecto_FIN}</t>
  </si>
  <si>
    <t>{2346110/proyecto_INICIO, 2346110/proyecto_PROCESO, 2346110/proyecto_FIN}</t>
  </si>
  <si>
    <t>{2346111/proyecto_INICIO, 2346111/proyecto_PROCESO, 2346111/proyecto_FIN}</t>
  </si>
  <si>
    <t>{2346112/proyecto_INICIO, 2346112/proyecto_PROCESO, 2346112/proyecto_FIN}</t>
  </si>
  <si>
    <t>{2346113/proyecto_INICIO, 2346113/proyecto_PROCESO, 2346113/proyecto_FIN}</t>
  </si>
  <si>
    <t>{2346114/proyecto_INICIO, 2346114/proyecto_PROCESO, 2346114/proyecto_FIN}</t>
  </si>
  <si>
    <t>{2346116/proyecto_INICIO, 2346116/proyecto_PROCESO, 2346116/proyecto_FIN}</t>
  </si>
  <si>
    <t>{2346117/proyecto_INICIO, 2346117/proyecto_PROCESO, 2346117/proyecto_FIN}</t>
  </si>
  <si>
    <t>{2346118/proyecto_INICIO, 2346118/proyecto_PROCESO, 2346118/proyecto_FIN}</t>
  </si>
  <si>
    <t>{2346120/proyecto_INICIO, 2346120/proyecto_PROCESO, 2346120/proyecto_FIN}</t>
  </si>
  <si>
    <t>{2346121/proyecto_INICIO, 2346121/proyecto_PROCESO, 2346121/proyecto_FIN}</t>
  </si>
  <si>
    <t>{2346122/proyecto_INICIO, 2346122/proyecto_PROCESO, 2346122/proyecto_FIN}</t>
  </si>
  <si>
    <t>{2346124/proyecto_INICIO, 2346124/proyecto_PROCESO, 2346124/proyecto_FIN}</t>
  </si>
  <si>
    <t>{ff1: {ciclo_recurso:2024, ramo:33, modalidad:I, prog_pres:4, tipo_recurso:FEDERALES (APORTACIONES, SUBSIDIOS Y CONVENIOS), prog_estatal_mun:FAIS municipal, monto:148500.02, modificado:148500.02}}</t>
  </si>
  <si>
    <t>{2364172/proyecto_INICIO, 2364172/proyecto_PROCESO, 2364172/proyecto_FIN, 2364172/proyecto_PROCESO}</t>
  </si>
  <si>
    <t>{ff1: {ciclo_recurso:2024, ramo:33, modalidad:I, prog_pres:4, tipo_recurso:FEDERALES (APORTACIONES, SUBSIDIOS Y CONVENIOS), prog_estatal_mun:FAIS municipal, monto:300000.0, modificado:298708.48}, ff2: {ciclo_recurso:2024, ramo:33, modalidad:I, prog_pres:3, tipo_recurso:FEDERALES (APORTACIONES, SUBSIDIOS Y CONVENIOS), prog_estatal_mun:FAIS entidades, monto:629915.47, modificado:627203.51}}</t>
  </si>
  <si>
    <t>{meta1: {unidad_medida:Metros lineales, avance:279.47}}</t>
  </si>
  <si>
    <t>{2354880/proyecto_INICIO, 2354880/proyecto_PROCESO, 2354880/proyecto_FIN}</t>
  </si>
  <si>
    <t>{ff1: {ciclo_recurso:2024, ramo:33, modalidad:I, prog_pres:4, tipo_recurso:FEDERALES (APORTACIONES, SUBSIDIOS Y CONVENIOS), prog_estatal_mun:FAIS municipal, monto:25973.18, modificado:25973.18}}</t>
  </si>
  <si>
    <t>{ff1: {ciclo_recurso:2023, ramo:23, modalidad:U, prog_pres:151, tipo_recurso:FEDERALES (APORTACIONES, SUBSIDIOS Y CONVENIOS), monto:3334162.5, modificado:2181616.48}}</t>
  </si>
  <si>
    <t>{meta1: {unidad_medida:Metros lineales, avance:134.91}}</t>
  </si>
  <si>
    <t>{2379030/proyecto_INICIO, 2379030/proyecto_PROCESO, 2379030/proyecto_INICIO, 2379030/proyecto_PROCESO, 2379030/proyecto_FIN}</t>
  </si>
  <si>
    <t>{meta1: {unidad_medida:Metros lineales, avance:534.0}}</t>
  </si>
  <si>
    <t>{2379163/proyecto_PROCESO, 2379163/proyecto_INICIO, 2379163/proyecto_PROCESO, 2379163/proyecto_INICIO, 2379163/proyecto_FIN}</t>
  </si>
  <si>
    <t>{ff1: {ciclo_recurso:2024, ramo:33, modalidad:I, prog_pres:4, tipo_recurso:FEDERALES (APORTACIONES, SUBSIDIOS Y CONVENIOS), prog_estatal_mun:FAIS municipal, monto:2118938.52, modificado:2267742.42}}</t>
  </si>
  <si>
    <t>{2384743/proyecto_INICIO, 2384743/proyecto_PROCESO, 2384743/proyecto_INICIO, 2384743/proyecto_PROCESO, 2384743/proyecto_FIN}</t>
  </si>
  <si>
    <t>{2388238/proyecto_INICIO, 2388238/proyecto_PROCESO, 2388238/proyecto_INICIO, 2388238/proyecto_PROCESO, 2388238/proyecto_FIN}</t>
  </si>
  <si>
    <t>{meta1: {unidad_medida:Metros lineales, avance:765.5}}</t>
  </si>
  <si>
    <t>{2374717/proyecto_INICIO, 2374717/proyecto_PROCESO, 2374717/proyecto_INICIO, 2374717/proyecto_FIN, 2374717/proyecto_PROCESO}</t>
  </si>
  <si>
    <t>{2382717/proyecto_INICIO, 2382717/proyecto_PROCESO, 2382717/proyecto_FIN}</t>
  </si>
  <si>
    <t>{2387452/proyecto_INICIO, 2387452/proyecto_FIN, 2387452/proyecto_PROCESO, 2387452/proyecto_FIN, 2387452/proyecto_PROCESO, 2387452/proyecto_INICIO, 2387452/proyecto_PROCESO}</t>
  </si>
  <si>
    <t>{ff1: {ciclo_recurso:2024, ramo:33, modalidad:I, prog_pres:4, tipo_recurso:FEDERALES (APORTACIONES, SUBSIDIOS Y CONVENIOS), prog_estatal_mun:FAIS municipal, monto:1647545.96, modificado:1438746.42}}</t>
  </si>
  <si>
    <t>{ff1: {ciclo_recurso:2024, ramo:33, modalidad:I, prog_pres:4, tipo_recurso:FEDERALES (APORTACIONES, SUBSIDIOS Y CONVENIOS), prog_estatal_mun:FAIS municipal, monto:523822.66, modificado:488989.14}}</t>
  </si>
  <si>
    <t>{ff1: {ciclo_recurso:2024, ramo:33, modalidad:I, prog_pres:4, tipo_recurso:FEDERALES (APORTACIONES, SUBSIDIOS Y CONVENIOS), prog_estatal_mun:FAIS municipal, monto:1157296.6, modificado:1139810.59}}</t>
  </si>
  <si>
    <t>{ff1: {ciclo_recurso:2024, ramo:33, modalidad:I, prog_pres:4, tipo_recurso:FEDERALES (APORTACIONES, SUBSIDIOS Y CONVENIOS), prog_estatal_mun:FAIS municipal, monto:1985315.84, modificado:1566777.08}}</t>
  </si>
  <si>
    <t>{ff1: {ciclo_recurso:2024, ramo:33, modalidad:I, prog_pres:4, tipo_recurso:FEDERALES (APORTACIONES, SUBSIDIOS Y CONVENIOS), prog_estatal_mun:FAIS municipal, monto:1086100.92, modificado:1310740.75}}</t>
  </si>
  <si>
    <t>{meta1: {unidad_medida:Metros Cuadrados, avance:1483.4}}</t>
  </si>
  <si>
    <t>{2366018/proyecto_INICIO, 2366018/proyecto_PROCESO, 2366018/proyecto_FIN}</t>
  </si>
  <si>
    <t>{ff1: {ciclo_recurso:2024, ramo:16, modalidad:S, prog_pres:74, tipo_recurso:FEDERALES (APORTACIONES, SUBSIDIOS Y CONVENIOS), monto:1148342.0, modificado:1122218.51}}</t>
  </si>
  <si>
    <t>{2397020/proyecto_PROCESO, 2397020/proyecto_INICIO, 2397020/proyecto_PROCESO, 2397020/proyecto_INICIO, 2397020/proyecto_FIN}</t>
  </si>
  <si>
    <t>{ff1: {ciclo_recurso:2024, ramo:16, modalidad:S, prog_pres:74, tipo_recurso:FEDERALES (APORTACIONES, SUBSIDIOS Y CONVENIOS), monto:2686518.0, modificado:1050709.67}}</t>
  </si>
  <si>
    <t>{2397288/proyecto_INICIO, 2397288/proyecto_PROCESO, 2397288/proyecto_INICIO, 2397288/proyecto_PROCESO, 2397288/proyecto_FIN, 2397288/proyecto_PROCESO, 2397288/proyecto_FIN}</t>
  </si>
  <si>
    <t>{meta1: {unidad_medida:Metros Cuadrados, avance:2782.0}}</t>
  </si>
  <si>
    <t>{2389179/proyecto_INICIO, 2389179/proyecto_PROCESO, 2389179/proyecto_FIN}</t>
  </si>
  <si>
    <t>{meta1: {unidad_medida:Metros cuadrados de construcción, avance:94.88}}</t>
  </si>
  <si>
    <t>{2403673/proyecto_INICIO, 2403673/proyecto_FIN, 2403673/proyecto_PROCESO}</t>
  </si>
  <si>
    <t>{meta1: {unidad_medida:Metros cuadrados de construcción, avance:163.19}}</t>
  </si>
  <si>
    <t>{2403675/proyecto_INICIO, 2403675/proyecto_PROCESO, 2403675/proyecto_FIN}</t>
  </si>
  <si>
    <t>{meta1: {unidad_medida:Metros cuadrados de construcción, avance:84.0}}</t>
  </si>
  <si>
    <t>{2403994/proyecto_INICIO, 2403994/proyecto_PROCESO, 2403994/proyecto_FIN}</t>
  </si>
  <si>
    <t>{2404175/proyecto_INICIO, 2404175/proyecto_PROCESO, 2404175/proyecto_FIN}</t>
  </si>
  <si>
    <t>{meta1: {unidad_medida:Metros cuadrados de construcción, avance:5.52}}</t>
  </si>
  <si>
    <t>{2404176/proyecto_INICIO, 2404176/proyecto_PROCESO, 2404176/proyecto_FIN}</t>
  </si>
  <si>
    <t>{2404178/proyecto_INICIO, 2404178/proyecto_PROCESO, 2404178/proyecto_FIN}</t>
  </si>
  <si>
    <t>{2404179/proyecto_INICIO, 2404179/proyecto_PROCESO, 2404179/proyecto_FIN}</t>
  </si>
  <si>
    <t>{2404180/proyecto_PROCESO, 2404180/proyecto_INICIO, 2404180/proyecto_PROCESO, 2404180/proyecto_FIN}</t>
  </si>
  <si>
    <t>{2404182/proyecto_INICIO, 2404182/proyecto_PROCESO, 2404182/proyecto_INICIO, 2404182/proyecto_FIN}</t>
  </si>
  <si>
    <t>{2404183/proyecto_INICIO, 2404183/proyecto_PROCESO, 2404183/proyecto_FIN}</t>
  </si>
  <si>
    <t>{meta1: {unidad_medida:Metros cuadrados de construcción, avance:31.42}}</t>
  </si>
  <si>
    <t>{2404184/proyecto_INICIO, 2404184/proyecto_PROCESO, 2404184/proyecto_FIN}</t>
  </si>
  <si>
    <t>{meta1: {unidad_medida:Metros cuadrados de construcción, avance:35.64}}</t>
  </si>
  <si>
    <t>{2404186/proyecto_INICIO, 2404186/proyecto_PROCESO, 2404186/proyecto_FIN}</t>
  </si>
  <si>
    <t>{meta1: {unidad_medida:Metros cuadrados de construcción, avance:31.06}}</t>
  </si>
  <si>
    <t>{2404187/proyecto_INICIO, 2404187/proyecto_PROCESO, 2404187/proyecto_FIN}</t>
  </si>
  <si>
    <t>{ff1: {ciclo_recurso:2024, ramo:33, modalidad:I, prog_pres:4, tipo_recurso:FEDERALES (APORTACIONES, SUBSIDIOS Y CONVENIOS), prog_estatal_mun:FAIS municipal, monto:52122.39, modificado:52114.13}, ff2: {ciclo_recurso:2024, ramo:33, modalidad:I, prog_pres:3, tipo_recurso:FEDERALES (APORTACIONES, SUBSIDIOS Y CONVENIOS), prog_estatal_mun:FAIS entidades, monto:52122.4, modificado:52114.13}}</t>
  </si>
  <si>
    <t>{meta1: {unidad_medida:Metros cuadrados de construcción, avance:40.42}}</t>
  </si>
  <si>
    <t>{2404188/proyecto_INICIO, 2404188/proyecto_PROCESO, 2404188/proyecto_FIN}</t>
  </si>
  <si>
    <t>{2404003/proyecto_INICIO, 2404003/proyecto_PROCESO, 2404003/proyecto_FIN}</t>
  </si>
  <si>
    <t>{meta1: {unidad_medida:Metros cuadrados de construcción, avance:25.7}}</t>
  </si>
  <si>
    <t>{2404189/proyecto_INICIO, 2404189/proyecto_PROCESO, 2404189/proyecto_FIN}</t>
  </si>
  <si>
    <t>{meta1: {unidad_medida:Metros cuadrados de construcción, avance:23.62}}</t>
  </si>
  <si>
    <t>{2404190/proyecto_INICIO, 2404190/proyecto_PROCESO, 2404190/proyecto_FIN}</t>
  </si>
  <si>
    <t>{2404024/proyecto_INICIO, 2404024/proyecto_PROCESO, 2404024/proyecto_FIN}</t>
  </si>
  <si>
    <t>{2404028/proyecto_INICIO, 2404028/proyecto_PROCESO, 2404028/proyecto_FIN}</t>
  </si>
  <si>
    <t>{2404032/proyecto_INICIO, 2404032/proyecto_PROCESO, 2404032/proyecto_FIN}</t>
  </si>
  <si>
    <t>{ff1: {ciclo_recurso:2024, ramo:33, modalidad:I, prog_pres:3, tipo_recurso:FEDERALES (APORTACIONES, SUBSIDIOS Y CONVENIOS), prog_estatal_mun:FAIS entidades, monto:16686.66, modificado:16631.26}}</t>
  </si>
  <si>
    <t>{ctto1: {tipo_obra:Adquisiciones, numero_contrato:FISE-SAMA-ZAC-I3-E05-2024_195530, contratista:EL 14 REALES S. DE R.L. DE C.V., convocante:GOBIERNO DEL ESTADO_SECRETARÍA DEL AGUA Y MEDIO AMBIENTE, monto:455192.98, importe_modificado:16631.26}}</t>
  </si>
  <si>
    <t>{2404036/proyecto_INICIO, 2404036/proyecto_PROCESO, 2404036/proyecto_FIN, 2404036/proyecto_PROCESO}</t>
  </si>
  <si>
    <t>{meta1: {unidad_medida:Metros cuadrados de construcción, avance:98.0}}</t>
  </si>
  <si>
    <t>{2404039/proyecto_INICIO, 2404039/proyecto_PROCESO, 2404039/proyecto_FIN}</t>
  </si>
  <si>
    <t>{ctto1: {tipo_obra:Adquisiciones, numero_contrato:FISE-SAMA-ZAC-I3-E05-2024_195770, contratista:EL 14 REALES S. DE R.L. DE C.V., convocante:GOBIERNO DEL ESTADO_SECRETARÍA DEL AGUA Y MEDIO AMBIENTE, monto:455192.98, importe_modificado:16631.26}}</t>
  </si>
  <si>
    <t>{2404042/proyecto_INICIO, 2404042/proyecto_PROCESO, 2404042/proyecto_FIN, 2404042/proyecto_PROCESO, 2404042/proyecto_FIN}</t>
  </si>
  <si>
    <t>{2404043/proyecto_INICIO, 2404043/proyecto_PROCESO, 2404043/proyecto_FIN}</t>
  </si>
  <si>
    <t>{ff1: {ciclo_recurso:2024, ramo:33, modalidad:I, prog_pres:3, tipo_recurso:FEDERALES (APORTACIONES, SUBSIDIOS Y CONVENIOS), prog_estatal_mun:FAIS entidades, monto:81012.8, modificado:80330.46}}</t>
  </si>
  <si>
    <t>{ctto1: {tipo_obra:Adquisiciones, numero_contrato:FISE-SAMA-ZAC-I3-E05-2024_195888, contratista:EL 14 REALES S. DE R.L. DE C.V., convocante:GOBIERNO DEL ESTADO_SECRETARÍA DEL AGUA Y MEDIO AMBIENTE, monto:455192.98, importe_modificado:80330.46}}</t>
  </si>
  <si>
    <t>{2404045/proyecto_INICIO, 2404045/proyecto_PROCESO, 2404045/proyecto_FIN, 2404045/proyecto_PROCESO, 2404045/proyecto_FIN}</t>
  </si>
  <si>
    <t>{2404046/proyecto_INICIO, 2404046/proyecto_PROCESO, 2404046/proyecto_FIN}</t>
  </si>
  <si>
    <t>{meta1: {unidad_medida:Metros cuadrados de construcción, avance:67.0}}</t>
  </si>
  <si>
    <t>{2404058/proyecto_INICIO, 2404058/proyecto_PROCESO, 2404058/proyecto_FIN}</t>
  </si>
  <si>
    <t>{meta1: {unidad_medida:Metros cuadrados de construcción, avance:77.0}}</t>
  </si>
  <si>
    <t>{2404059/proyecto_INICIO, 2404059/proyecto_PROCESO, 2404059/proyecto_FIN}</t>
  </si>
  <si>
    <t>{2404061/proyecto_INICIO, 2404061/proyecto_PROCESO, 2404061/proyecto_FIN}</t>
  </si>
  <si>
    <t>{meta1: {unidad_medida:Metros cuadrados de construcción, avance:40.5}}</t>
  </si>
  <si>
    <t>{2404062/proyecto_INICIO, 2404062/proyecto_PROCESO, 2404062/proyecto_FIN}</t>
  </si>
  <si>
    <t>{meta1: {unidad_medida:Metros cuadrados de construcción, avance:138.5}}</t>
  </si>
  <si>
    <t>{2404063/proyecto_INICIO, 2404063/proyecto_PROCESO, 2404063/proyecto_FIN}</t>
  </si>
  <si>
    <t>{2404065/proyecto_INICIO, 2404065/proyecto_PROCESO, 2404065/proyecto_FIN}</t>
  </si>
  <si>
    <t>{ff1: {ciclo_recurso:2024, ramo:33, modalidad:I, prog_pres:3, tipo_recurso:FEDERALES (APORTACIONES, SUBSIDIOS Y CONVENIOS), prog_estatal_mun:FAIS entidades, monto:10238.33, modificado:10174.5}}</t>
  </si>
  <si>
    <t>{2406038/proyecto_INICIO, 2406038/proyecto_PROCESO, 2406038/proyecto_FIN, 2406038/proyecto_PROCESO}</t>
  </si>
  <si>
    <t>{obs1: {observación:Actualiza información, trimestre:1.0, usuario:fernandoochoae, fecha:2025-04-10}, obs2: {observación:Actualiza información, trimestre:1.0, usuario:fernandoochoae, fecha:2025-04-10}, obs3: {observación:Actualiza información, trimestre:1.0, usuario:fernandoochoae, fecha:2025-04-10}, obs4: {observación:Actualiza información, trimestre:1.0, usuario:fernandoochoae, fecha:2025-04-10}}</t>
  </si>
  <si>
    <t>{ff1: {ciclo_recurso:2024, ramo:33, modalidad:I, prog_pres:3, tipo_recurso:FEDERALES (APORTACIONES, SUBSIDIOS Y CONVENIOS), prog_estatal_mun:FAIS entidades, monto:8343.33, modificado:8306.81}}</t>
  </si>
  <si>
    <t>{obs1: {observación:Actualiza información, trimestre:1.0, usuario:fernandoochoae, fecha:2025-04-14}, obs2: {observación:Actualiza información, trimestre:1.0, usuario:fernandoochoae, fecha:2025-04-14}, obs3: {observación:Actualiza información, trimestre:1.0, usuario:fernandoochoae, fecha:2025-04-14}, obs4: {observación:Actualiza información, trimestre:1.0, usuario:fernandoochoae, fecha:2025-04-14}}</t>
  </si>
  <si>
    <t>{2404138/proyecto_PROCESO, 2404138/proyecto_INICIO, 2404138/proyecto_FIN}</t>
  </si>
  <si>
    <t>{meta1: {unidad_medida:Metros cuadrados de construcción, avance:160.0}}</t>
  </si>
  <si>
    <t>{2404139/proyecto_INICIO, 2404139/proyecto_PROCESO, 2404139/proyecto_FIN}</t>
  </si>
  <si>
    <t>{2404146/proyecto_INICIO, 2404146/proyecto_PROCESO, 2404146/proyecto_FIN}</t>
  </si>
  <si>
    <t>{meta1: {unidad_medida:Metros cuadrados de construcción, avance:465.09}}</t>
  </si>
  <si>
    <t>{2404148/proyecto_INICIO, 2404148/proyecto_PROCESO, 2404148/proyecto_FIN}</t>
  </si>
  <si>
    <t>{ff1: {ciclo_recurso:2024, ramo:33, modalidad:I, prog_pres:3, tipo_recurso:FEDERALES (APORTACIONES, SUBSIDIOS Y CONVENIOS), prog_estatal_mun:FAIS entidades, monto:26268.98, modificado:26093.22}}</t>
  </si>
  <si>
    <t>{ctto1: {tipo_obra:Adquisiciones, numero_contrato:FISE-SAMA-ZAC-I3-E08-2024_261416, contratista:JONATHAN ZORRILLA CASTRUITA, convocante:GOBIERNO DEL ESTADO_SECRETARÍA DE AGUA Y MEDIO AMBIENTE, monto:26093.22, importe_modificado:26093.22}}</t>
  </si>
  <si>
    <t>{ff1: {ciclo_recurso:2024, ramo:33, modalidad:I, prog_pres:3, tipo_recurso:FEDERALES (APORTACIONES, SUBSIDIOS Y CONVENIOS), prog_estatal_mun:FAIS entidades, monto:23372.82, modificado:23273.89}}</t>
  </si>
  <si>
    <t>{ctto1: {tipo_obra:Adquisiciones, numero_contrato:FISE-SAMA-ZAC-I3-E08-2024_261662, contratista:JONATHAN ZORRILLA CASTRUITA, convocante:GOBIERNO DEL ESTADO_SECRETARÍA DE AGUA Y MEDIO AMBIENTE, monto:23273.89, importe_modificado:23273.89}}</t>
  </si>
  <si>
    <t>{2403829/proyecto_INICIO, 2403829/proyecto_PROCESO, 2403829/proyecto_INICIO, 2403829/proyecto_PROCESO, 2403829/proyecto_INICIO, 2403829/proyecto_FIN}</t>
  </si>
  <si>
    <t>{ff1: {ciclo_recurso:2024, ramo:33, modalidad:I, prog_pres:3, tipo_recurso:FEDERALES (APORTACIONES, SUBSIDIOS Y CONVENIOS), prog_estatal_mun:FAIS entidades, monto:8343.33, modificado:8075.12}}</t>
  </si>
  <si>
    <t>{ctto1: {tipo_obra:Adquisiciones, numero_contrato:FISE-SAMA-ZAC-I3-E08-2024_202870, contratista:JONATHAN ZORRILLA CASTRUITA, convocante:GOBIERNO DEL ESTADO_SECRETARÍA DE AGUA Y MEDIO AMBIENTE, monto:8075.12, importe_modificado:8075.12}}</t>
  </si>
  <si>
    <t>{ff1: {ciclo_recurso:2024, ramo:33, modalidad:I, prog_pres:3, tipo_recurso:FEDERALES (APORTACIONES, SUBSIDIOS Y CONVENIOS), prog_estatal_mun:FAIS entidades, monto:47401.65, modificado:47065.15}}</t>
  </si>
  <si>
    <t>{ctto1: {tipo_obra:Adquisiciones, numero_contrato:FISE-SAMA-ZAC-I3-E05-2024_179150, contratista:EL 14 REALES S. DE R.L. DE C.V., convocante:GOBIERNO DEL ESTADO_SECRETARÍA DEL AGUA Y MEDIO AMBIENTE, monto:455192.98, importe_modificado:47065.15}}</t>
  </si>
  <si>
    <t>{2403546/proyecto_INICIO, 2403546/proyecto_PROCESO, 2403546/proyecto_FIN, 2403546/proyecto_PROCESO}</t>
  </si>
  <si>
    <t>{ff1: {ciclo_recurso:2024, ramo:33, modalidad:I, prog_pres:3, tipo_recurso:FEDERALES (APORTACIONES, SUBSIDIOS Y CONVENIOS), prog_estatal_mun:FAIS entidades, monto:92908.3, modificado:92301.35}}</t>
  </si>
  <si>
    <t>{ctto1: {tipo_obra:Adquisiciones, numero_contrato:FISE-SAMA-ZAC-I3-E05-2024_179451, contratista:EL 14 REALES S. DE R.L. DE C.V., convocante:GOBIERNO DEL ESTADO_SECRETARÍA DEL AGUA Y MEDIO AMBIENTE, monto:455192.98, importe_modificado:92301.35}}</t>
  </si>
  <si>
    <t>{2403548/proyecto_INICIO, 2403548/proyecto_PROCESO, 2403548/proyecto_FIN, 2403548/proyecto_PROCESO, 2403548/proyecto_FIN, 2403548/proyecto_PROCESO, 2403548/proyecto_FIN}</t>
  </si>
  <si>
    <t>{ff1: {ciclo_recurso:2024, ramo:33, modalidad:I, prog_pres:3, tipo_recurso:FEDERALES (APORTACIONES, SUBSIDIOS Y CONVENIOS), prog_estatal_mun:FAIS entidades, monto:35268.32, modificado:35091.52}}</t>
  </si>
  <si>
    <t>{ctto1: {tipo_obra:Adquisiciones, numero_contrato:FISE-SAMA-ZAC-I3-E05-2024_179568, contratista:EL 14 REALES S. DE R.L. DE C.V., convocante:GOBIERNO DEL ESTADO_SECRETARÍA DEL AGUA Y MEDIO AMBIENTE, monto:455192.98, importe_modificado:35091.52}}</t>
  </si>
  <si>
    <t>{2403549/proyecto_INICIO, 2403549/proyecto_PROCESO, 2403549/proyecto_FIN, 2403549/proyecto_PROCESO}</t>
  </si>
  <si>
    <t>{ff1: {ciclo_recurso:2024, ramo:33, modalidad:I, prog_pres:3, tipo_recurso:FEDERALES (APORTACIONES, SUBSIDIOS Y CONVENIOS), prog_estatal_mun:FAIS entidades, monto:62193.31, modificado:61867.41}}</t>
  </si>
  <si>
    <t>{ctto1: {tipo_obra:Adquisiciones, numero_contrato:FISE-SAMA-ZAC-I3-E05-2024_179777, contratista:EL 14 REALES S. DE R.L. DE C.V., convocante:GOBIERNO DEL ESTADO_SECRETARÍA DEL AGUA Y MEDIO AMBIENTE, monto:455672.75, importe_modificado:61867.41}}</t>
  </si>
  <si>
    <t>{2403551/proyecto_INICIO, 2403551/proyecto_FIN, 2403551/proyecto_PROCESO, 2403551/proyecto_FIN}</t>
  </si>
  <si>
    <t>{ff1: {ciclo_recurso:2024, ramo:33, modalidad:I, prog_pres:3, tipo_recurso:FEDERALES (APORTACIONES, SUBSIDIOS Y CONVENIOS), prog_estatal_mun:FAIS entidades, monto:147686.41, modificado:146291.46}}</t>
  </si>
  <si>
    <t>{ff1: {ciclo_recurso:2024, ramo:33, modalidad:I, prog_pres:3, tipo_recurso:FEDERALES (APORTACIONES, SUBSIDIOS Y CONVENIOS), prog_estatal_mun:FAIS entidades, monto:8343.33, modificado:8306.8}}</t>
  </si>
  <si>
    <t>{ff1: {ciclo_recurso:2024, ramo:33, modalidad:I, prog_pres:3, tipo_recurso:FEDERALES (APORTACIONES, SUBSIDIOS Y CONVENIOS), prog_estatal_mun:FAIS entidades, monto:813944.65, modificado:808766.51}}</t>
  </si>
  <si>
    <t>{ff1: {ciclo_recurso:2024, ramo:33, modalidad:I, prog_pres:3, tipo_recurso:FEDERALES (APORTACIONES, SUBSIDIOS Y CONVENIOS), prog_estatal_mun:FAIS entidades, monto:8343.33, modificado:8315.63}}</t>
  </si>
  <si>
    <t>{ctto1: {tipo_obra:Adquisiciones, numero_contrato:FISE-SAMA-ZAC-I3-E05-2024_180556, contratista:EL 14 REALES S. DE R.L. DE C.V., convocante:GOBIERNO DEL ESTADO_SECRETARÍA DEL AGUA Y MEDIO AMBIENTE, monto:455192.98, importe_modificado:8315.63}}</t>
  </si>
  <si>
    <t>{2403572/proyecto_INICIO, 2403572/proyecto_PROCESO, 2403572/proyecto_FIN, 2403572/proyecto_PROCESO}</t>
  </si>
  <si>
    <t>{ff1: {ciclo_recurso:2024, ramo:33, modalidad:I, prog_pres:3, tipo_recurso:FEDERALES (APORTACIONES, SUBSIDIOS Y CONVENIOS), prog_estatal_mun:FAIS entidades, monto:33373.32, modificado:33262.52}}</t>
  </si>
  <si>
    <t>{ctto1: {tipo_obra:Adquisiciones, numero_contrato:FISE-SAMA-ZAC-I3-E05-2024_180589, contratista:EL 14 REALES S. DE R.L. DE C.V., convocante:GOBIERNO DEL ESTADO_SECRETARÍA DEL AGUA Y MEDIO AMBIENTE, monto:455192.98, importe_modificado:33262.52}}</t>
  </si>
  <si>
    <t>{2403575/proyecto_INICIO, 2403575/proyecto_PROCESO, 2403575/proyecto_FIN, 2403575/proyecto_PROCESO, 2403575/proyecto_FIN}</t>
  </si>
  <si>
    <t>{ff1: {ciclo_recurso:2024, ramo:33, modalidad:I, prog_pres:3, tipo_recurso:FEDERALES (APORTACIONES, SUBSIDIOS Y CONVENIOS), prog_estatal_mun:FAIS entidades, monto:18581.66, modificado:18479.09}}</t>
  </si>
  <si>
    <t>{2407574/proyecto_INICIO, 2407574/proyecto_PROCESO, 2407574/proyecto_INICIO, 2407574/proyecto_FIN}</t>
  </si>
  <si>
    <t>{2407580/proyecto_INICIO, 2407580/proyecto_PROCESO, 2407580/proyecto_INICIO, 2407580/proyecto_PROCESO, 2407580/proyecto_FIN}</t>
  </si>
  <si>
    <t>{2407582/proyecto_INICIO, 2407582/proyecto_PROCESO, 2407582/proyecto_INICIO, 2407582/proyecto_PROCESO, 2407582/proyecto_INICIO, 2407582/proyecto_FIN}</t>
  </si>
  <si>
    <t>{2407584/proyecto_INICIO, 2407584/proyecto_PROCESO, 2407584/proyecto_INICIO, 2407584/proyecto_PROCESO, 2407584/proyecto_INICIO, 2407584/proyecto_FIN}</t>
  </si>
  <si>
    <t>{2407585/proyecto_INICIO, 2407585/proyecto_PROCESO, 2407585/proyecto_INICIO, 2407585/proyecto_PROCESO, 2407585/proyecto_FIN}</t>
  </si>
  <si>
    <t>{2407586/proyecto_INICIO, 2407586/proyecto_PROCESO, 2407586/proyecto_INICIO, 2407586/proyecto_PROCESO, 2407586/proyecto_FIN}</t>
  </si>
  <si>
    <t>{2407588/proyecto_INICIO, 2407588/proyecto_PROCESO, 2407588/proyecto_INICIO, 2407588/proyecto_PROCESO, 2407588/proyecto_FIN}</t>
  </si>
  <si>
    <t>{2407590/proyecto_INICIO, 2407590/proyecto_PROCESO, 2407590/proyecto_FIN}</t>
  </si>
  <si>
    <t>{2407592/proyecto_INICIO, 2407592/proyecto_PROCESO, 2407592/proyecto_FIN}</t>
  </si>
  <si>
    <t>{2407595/proyecto_INICIO, 2407595/proyecto_PROCESO, 2407595/proyecto_INICIO, 2407595/proyecto_PROCESO, 2407595/proyecto_FIN}</t>
  </si>
  <si>
    <t>{2407597/proyecto_INICIO, 2407597/proyecto_PROCESO, 2407597/proyecto_INICIO, 2407597/proyecto_FIN}</t>
  </si>
  <si>
    <t>{2407598/proyecto_INICIO, 2407598/proyecto_PROCESO, 2407598/proyecto_INICIO, 2407598/proyecto_PROCESO, 2407598/proyecto_FIN}</t>
  </si>
  <si>
    <t>{2407600/proyecto_INICIO, 2407600/proyecto_PROCESO, 2407600/proyecto_INICIO, 2407600/proyecto_PROCESO, 2407600/proyecto_INICIO, 2407600/proyecto_FIN}</t>
  </si>
  <si>
    <t>{2407601/proyecto_INICIO, 2407601/proyecto_PROCESO, 2407601/proyecto_INICIO, 2407601/proyecto_PROCESO, 2407601/proyecto_FIN}</t>
  </si>
  <si>
    <t>{2407602/proyecto_PROCESO, 2407602/proyecto_INICIO, 2407602/proyecto_PROCESO, 2407602/proyecto_FIN}</t>
  </si>
  <si>
    <t>{2407603/proyecto_INICIO, 2407603/proyecto_PROCESO, 2407603/proyecto_INICIO, 2407603/proyecto_PROCESO, 2407603/proyecto_FIN}</t>
  </si>
  <si>
    <t>{2407605/proyecto_INICIO, 2407605/proyecto_PROCESO, 2407605/proyecto_INICIO, 2407605/proyecto_PROCESO, 2407605/proyecto_FIN}</t>
  </si>
  <si>
    <t>{meta1: {unidad_medida:Metros cuadrados de construcción, avance:14.4}}</t>
  </si>
  <si>
    <t>{2407606/proyecto_INICIO, 2407606/proyecto_PROCESO, 2407606/proyecto_INICIO, 2407606/proyecto_PROCESO, 2407606/proyecto_INICIO, 2407606/proyecto_FIN}</t>
  </si>
  <si>
    <t>{2407607/proyecto_INICIO, 2407607/proyecto_PROCESO, 2407607/proyecto_INICIO, 2407607/proyecto_FIN}</t>
  </si>
  <si>
    <t>{2407609/proyecto_PROCESO, 2407609/proyecto_INICIO, 2407609/proyecto_PROCESO, 2407609/proyecto_INICIO, 2407609/proyecto_FIN}</t>
  </si>
  <si>
    <t>{2407610/proyecto_INICIO, 2407610/proyecto_PROCESO, 2407610/proyecto_INICIO, 2407610/proyecto_PROCESO, 2407610/proyecto_FIN}</t>
  </si>
  <si>
    <t>{2407611/proyecto_PROCESO, 2407611/proyecto_INICIO, 2407611/proyecto_PROCESO, 2407611/proyecto_INICIO, 2407611/proyecto_FIN}</t>
  </si>
  <si>
    <t>{ff1: {ciclo_recurso:2024, ramo:33, modalidad:I, prog_pres:3, tipo_recurso:FEDERALES (APORTACIONES, SUBSIDIOS Y CONVENIOS), prog_estatal_mun:FAIS entidades, monto:18581.66, modificado:18500.0}}</t>
  </si>
  <si>
    <t>{ctto1: {tipo_obra:Adquisiciones, numero_contrato:FISE-SAMA-ZAC-I3-E08-2024_312241, contratista:JONATHAN ZORRILLA CASTRUITA, convocante:GOBIERNO DEL ESTADO_SECRETARÍA DE AGUA Y MEDIO AMBIENTE, monto:18581.73, importe_modificado:18581.73}}</t>
  </si>
  <si>
    <t>{ctto1: {tipo_obra:Adquisiciones, numero_contrato:FISE-SAMA-ZAC-I3-E05-2024_312242, contratista:EL 14 REALES S. DE R.L. DE C.V., convocante:GOBIERNO DEL ESTADO_SECRETARÍA DEL AGUA Y MEDIO AMBIENTE, monto:475484.96, importe_modificado:8315.63}}</t>
  </si>
  <si>
    <t>{2407616/proyecto_INICIO, 2407616/proyecto_PROCESO, 2407616/proyecto_FIN, 2407616/proyecto_PROCESO}</t>
  </si>
  <si>
    <t>{ff1: {ciclo_recurso:2024, ramo:33, modalidad:I, prog_pres:3, tipo_recurso:FEDERALES (APORTACIONES, SUBSIDIOS Y CONVENIOS), prog_estatal_mun:FAIS entidades, monto:20476.66, modificado:20289.26}}</t>
  </si>
  <si>
    <t>{ctto1: {tipo_obra:Adquisiciones, numero_contrato:FISE-SAMA-ZAC-I3-E05-2024_312252, contratista:EL 14 REALES S. DE R.L. DE C.V., convocante:GOBIERNO DEL ESTADO_SECRETARÍA DEL AGUA Y MEDIO AMBIENTE, monto:475484.96, importe_modificado:20289.26}}</t>
  </si>
  <si>
    <t>{2407617/proyecto_INICIO, 2407617/proyecto_PROCESO, 2407617/proyecto_FIN, 2407617/proyecto_PROCESO}</t>
  </si>
  <si>
    <t>{ff1: {ciclo_recurso:2024, ramo:33, modalidad:I, prog_pres:3, tipo_recurso:FEDERALES (APORTACIONES, SUBSIDIOS Y CONVENIOS), prog_estatal_mun:FAIS entidades, monto:45506.65, modificado:45236.15}}</t>
  </si>
  <si>
    <t>{ctto1: {tipo_obra:Adquisiciones, numero_contrato:FISE-SAMA-ZAC-I3-E05-2024_312286, contratista:EL 14 REALES S. DE R.L. DE C.V., convocante:GOBIERNO DEL ESTADO_SECRETARÍA DEL AGUA Y MEDIO AMBIENTE, monto:475484.96, importe_modificado:45236.15}}</t>
  </si>
  <si>
    <t>{2407618/proyecto_INICIO, 2407618/proyecto_FIN, 2407618/proyecto_PROCESO, 2407618/proyecto_FIN}</t>
  </si>
  <si>
    <t>{ff1: {ciclo_recurso:2024, ramo:33, modalidad:I, prog_pres:3, tipo_recurso:FEDERALES (APORTACIONES, SUBSIDIOS Y CONVENIOS), prog_estatal_mun:FAIS entidades, monto:28819.99, modificado:28604.87}}</t>
  </si>
  <si>
    <t>{ctto1: {tipo_obra:Adquisiciones, numero_contrato:FISE-SAMA-ZAC-I3-E05-2024_312333, contratista:EL 14 REALES S. DE R.L. DE C.V., convocante:GOBIERNO DEL ESTADO_SECRETARÍA DEL AGUA Y MEDIO AMBIENTE, monto:475484.96, importe_modificado:28604.87}}</t>
  </si>
  <si>
    <t>{2407619/proyecto_INICIO, 2407619/proyecto_FIN, 2407619/proyecto_PROCESO, 2407619/proyecto_FIN, 2407619/proyecto_PROCESO, 2407619/proyecto_FIN}</t>
  </si>
  <si>
    <t>{ff1: {ciclo_recurso:2024, ramo:33, modalidad:I, prog_pres:3, tipo_recurso:FEDERALES (APORTACIONES, SUBSIDIOS Y CONVENIOS), prog_estatal_mun:FAIS entidades, monto:320000.18, modificado:317876.3}}</t>
  </si>
  <si>
    <t>{ctto1: {tipo_obra:Adquisiciones, numero_contrato:FISE-SAMA-ZAC-I3-E04-2024_292298, contratista:CONTEZAC S.A. DE C.V., convocante:GOBIERNO DEL ESTADO_SECRETARÍA DEL AGUA Y MEDIO AMBIENTE, monto:730746.42, importe_modificado:317876.3}}</t>
  </si>
  <si>
    <t>{2407030/proyecto_INICIO, 2407030/proyecto_FIN, 2407030/proyecto_PROCESO, 2407030/proyecto_FIN, 2407030/proyecto_PROCESO}</t>
  </si>
  <si>
    <t>{ff1: {ciclo_recurso:2024, ramo:33, modalidad:I, prog_pres:3, tipo_recurso:FEDERALES (APORTACIONES, SUBSIDIOS Y CONVENIOS), prog_estatal_mun:FAIS entidades, monto:53849.98, modificado:53571.82}}</t>
  </si>
  <si>
    <t>{ff1: {ciclo_recurso:2024, ramo:33, modalidad:I, prog_pres:3, tipo_recurso:FEDERALES (APORTACIONES, SUBSIDIOS Y CONVENIOS), prog_estatal_mun:FAIS entidades, monto:18581.66, modificado:18479.1}}</t>
  </si>
  <si>
    <t>{ff1: {ciclo_recurso:2024, ramo:33, modalidad:I, prog_pres:3, tipo_recurso:FEDERALES (APORTACIONES, SUBSIDIOS Y CONVENIOS), prog_estatal_mun:FAIS entidades, monto:72431.64, modificado:72050.92}}</t>
  </si>
  <si>
    <t>{meta1: {unidad_medida:Metros lineales, avance:14.0}}</t>
  </si>
  <si>
    <t>{2427618/proyecto_INICIO, 2427618/proyecto_PROCESO, 2427618/proyecto_FIN}</t>
  </si>
  <si>
    <t>{ff1: {ciclo_recurso:2024, ramo:33, modalidad:I, prog_pres:3, tipo_recurso:FEDERALES (APORTACIONES, SUBSIDIOS Y CONVENIOS), prog_estatal_mun:FAIS entidades, monto:67878.31, modificado:67480.36}}</t>
  </si>
  <si>
    <t>{ctto1: {tipo_obra:Adquisiciones, numero_contrato:FISE-SAMA-ZAC-I3-E09-2024_314065, contratista:C. RICARDO DE LA TORRE GARCIA, convocante:GOBIERNO DEL ESTADO_SECRETARÍA DE AGUA Y MEDIO AMBIENTE, monto:67480.36, importe_modificado:67480.36}}</t>
  </si>
  <si>
    <t>{ff1: {ciclo_recurso:2024, ramo:33, modalidad:I, prog_pres:3, tipo_recurso:FEDERALES (APORTACIONES, SUBSIDIOS Y CONVENIOS), prog_estatal_mun:FAIS entidades, monto:238534.91, modificado:237668.82}}</t>
  </si>
  <si>
    <t>{ff1: {ciclo_recurso:2024, ramo:33, modalidad:I, prog_pres:3, tipo_recurso:FEDERALES (APORTACIONES, SUBSIDIOS Y CONVENIOS), prog_estatal_mun:FAIS entidades, monto:16686.66, modificado:16708.9}}</t>
  </si>
  <si>
    <t>{ctto1: {tipo_obra:Adquisiciones, numero_contrato:FISE-SAMA-ZAC-I3-E08-2024_314395, contratista:JONATHAN ZORRILLA CASTRUITA, convocante:GOBIERNO DEL ESTADO_SECRETARÍA DE AGUA Y MEDIO AMBIENTE, monto:16708.9, importe_modificado:16708.9}}</t>
  </si>
  <si>
    <t>{ff1: {ciclo_recurso:2024, ramo:33, modalidad:I, prog_pres:3, tipo_recurso:FEDERALES (APORTACIONES, SUBSIDIOS Y CONVENIOS), prog_estatal_mun:FAIS entidades, monto:37163.32, modificado:36929.26}}</t>
  </si>
  <si>
    <t>{ctto1: {tipo_obra:Adquisiciones, numero_contrato:FISE-SAMA-ZAC-I3-E08-2024_314428, contratista:JONATHAN ZORRILLA CASTRUITA, convocante:GOBIERNO DEL ESTADO_SECRETARÍA DE AGUA Y MEDIO AMBIENTE, monto:36929.26, importe_modificado:36929.26}}</t>
  </si>
  <si>
    <t>{ff1: {ciclo_recurso:2024, ramo:33, modalidad:I, prog_pres:3, tipo_recurso:FEDERALES (APORTACIONES, SUBSIDIOS Y CONVENIOS), prog_estatal_mun:FAIS entidades, monto:10238.33, modificado:10227.28}}</t>
  </si>
  <si>
    <t>{ctto1: {tipo_obra:Adquisiciones, numero_contrato:FISE-SAMA-ZAC-I3-E08-2024_314545, contratista:JONATHAN ZORRILLA CASTRUITA, convocante:GOBIERNO DEL ESTADO_SECRETARÍA DE AGUA Y MEDIO AMBIENTE, monto:10227.28, importe_modificado:10227.28}}</t>
  </si>
  <si>
    <t>{2407690/proyecto_INICIO, 2407690/proyecto_FIN, 2407690/proyecto_PROCESO}</t>
  </si>
  <si>
    <t>{ff1: {ciclo_recurso:2024, ramo:33, modalidad:I, prog_pres:3, tipo_recurso:FEDERALES (APORTACIONES, SUBSIDIOS Y CONVENIOS), prog_estatal_mun:FAIS entidades, monto:20476.66, modificado:20454.56}}</t>
  </si>
  <si>
    <t>{ctto1: {tipo_obra:Adquisiciones, numero_contrato:FISE-SAMA-ZAC-I3-E08-2024_314634, contratista:JONATHAN ZORRILLA CASTRUITA, convocante:GOBIERNO DEL ESTADO_SECRETARÍA DE AGUA Y MEDIO AMBIENTE, monto:20454.56, importe_modificado:20454.56}}</t>
  </si>
  <si>
    <t>{ff1: {ciclo_recurso:2024, ramo:33, modalidad:I, prog_pres:3, tipo_recurso:FEDERALES (APORTACIONES, SUBSIDIOS Y CONVENIOS), prog_estatal_mun:FAIS entidades, monto:39058.32, modificado:39036.29}}</t>
  </si>
  <si>
    <t>{ctto1: {tipo_obra:Adquisiciones, numero_contrato:FISE-SAMA-ZAC-I3-E08-2024_314879, contratista:JONATHAN ZORRILLA CASTRUITA, convocante:GOBIERNO DEL ESTADO_SECRETARÍA DE AGUA Y MEDIO AMBIENTE, monto:39036.29, importe_modificado:39036.29}}</t>
  </si>
  <si>
    <t>{ff1: {ciclo_recurso:2024, ramo:33, modalidad:I, prog_pres:3, tipo_recurso:FEDERALES (APORTACIONES, SUBSIDIOS Y CONVENIOS), prog_estatal_mun:FAIS entidades, monto:210953.91, modificado:210900.82}}</t>
  </si>
  <si>
    <t>{ctto1: {tipo_obra:Adquisiciones, numero_contrato:FISE-SAMA-ZAC-I3-E08-2024_315023, contratista:JONATHAN ZORRILLA CASTRUITA, convocante:GOBIERNO DEL ESTADO_SECRETARÍA DE AGUA Y MEDIO AMBIENTE, monto:210900.82, importe_modificado:210900.82}}</t>
  </si>
  <si>
    <t>{ff1: {ciclo_recurso:2024, ramo:33, modalidad:I, prog_pres:3, tipo_recurso:FEDERALES (APORTACIONES, SUBSIDIOS Y CONVENIOS), prog_estatal_mun:FAIS entidades, monto:100595.62, modificado:100420.1}}</t>
  </si>
  <si>
    <t>{ctto1: {tipo_obra:Adquisiciones, numero_contrato:FISE-SAMA-ZAC-I3-E08-2024_315096, contratista:JONATHAN ZORRILLA CASTRUITA, convocante:GOBIERNO DEL ESTADO_SECRETARÍA DE AGUA Y MEDIO AMBIENTE, monto:100420.1, importe_modificado:100420.1}}</t>
  </si>
  <si>
    <t>{ctto1: {tipo_obra:Adquisiciones, numero_contrato:FISE-SAMA-ZAC-I3-E08-2024_315226, contratista:JONATHAN ZORRILLA CASTRUITA, convocante:GOBIERNO DEL ESTADO_SECRETARÍA DE AGUA Y MEDIO AMBIENTE, monto:20454.56, importe_modificado:20454.56}}</t>
  </si>
  <si>
    <t>{ff1: {ciclo_recurso:2024, ramo:33, modalidad:I, prog_pres:4, tipo_recurso:FEDERALES (APORTACIONES, SUBSIDIOS Y CONVENIOS), prog_estatal_mun:FAIS municipal, monto:183623.23, modificado:176069.95}, ff2: {ciclo_recurso:2024, ramo:33, modalidad:I, prog_pres:3, tipo_recurso:FEDERALES (APORTACIONES, SUBSIDIOS Y CONVENIOS), prog_estatal_mun:FAIS entidades, monto:183623.23, modificado:176069.95}}</t>
  </si>
  <si>
    <t>{meta1: {unidad_medida:Metros lineales, avance:372.0}}</t>
  </si>
  <si>
    <t>{2407751/proyecto_INICIO, 2407751/proyecto_FIN, 2407751/proyecto_PROCESO}</t>
  </si>
  <si>
    <t>{ff1: {ciclo_recurso:2024, ramo:33, modalidad:I, prog_pres:4, tipo_recurso:FEDERALES (APORTACIONES, SUBSIDIOS Y CONVENIOS), prog_estatal_mun:FAIS municipal, monto:211821.74, modificado:209068.8}, ff2: {ciclo_recurso:2024, ramo:33, modalidad:I, prog_pres:3, tipo_recurso:FEDERALES (APORTACIONES, SUBSIDIOS Y CONVENIOS), prog_estatal_mun:FAIS entidades, monto:211821.74, modificado:209068.77}}</t>
  </si>
  <si>
    <t>{meta1: {unidad_medida:Metros lineales, avance:473.0}}</t>
  </si>
  <si>
    <t>{2407756/proyecto_INICIO, 2407756/proyecto_PROCESO, 2407756/proyecto_FIN}</t>
  </si>
  <si>
    <t>{ff1: {ciclo_recurso:2024, ramo:33, modalidad:I, prog_pres:3, tipo_recurso:FEDERALES (APORTACIONES, SUBSIDIOS Y CONVENIOS), prog_estatal_mun:FAIS entidades, monto:123074.6, modificado:122145.62}}</t>
  </si>
  <si>
    <t>{ctto1: {tipo_obra:Adquisiciones, numero_contrato:FISE-SAMA-ZAC-I3-E04-2024_316540, contratista:CONTEZAC S.A. DE C.V., convocante:GOBIERNO DEL ESTADO_SECRETARÍA DEL AGUA Y MEDIO AMBIENTE, monto:376255.66, importe_modificado:122145.62}}</t>
  </si>
  <si>
    <t>{2407758/proyecto_INICIO, 2407758/proyecto_PROCESO, 2407758/proyecto_FIN, 2407758/proyecto_PROCESO, 2407758/proyecto_FIN}</t>
  </si>
  <si>
    <t>{meta1: {unidad_medida:Metros lineales, avance:147.9}}</t>
  </si>
  <si>
    <t>{2427736/proyecto_INICIO, 2427736/proyecto_PROCESO, 2427736/proyecto_INICIO, 2427736/proyecto_PROCESO, 2427736/proyecto_INICIO, 2427736/proyecto_FIN}</t>
  </si>
  <si>
    <t>{2423078/proyecto_INICIO, 2423078/proyecto_PROCESO, 2423078/proyecto_FIN}</t>
  </si>
  <si>
    <t>{ff1: {ciclo_recurso:2024, ramo:33, modalidad:I, prog_pres:4, tipo_recurso:FEDERALES (APORTACIONES, SUBSIDIOS Y CONVENIOS), prog_estatal_mun:FAIS municipal, monto:117046.42, modificado:100957.27}, ff2: {ciclo_recurso:2024, ramo:33, modalidad:I, prog_pres:3, tipo_recurso:FEDERALES (APORTACIONES, SUBSIDIOS Y CONVENIOS), prog_estatal_mun:FAIS entidades, monto:117046.43, modificado:100957.28}}</t>
  </si>
  <si>
    <t>{meta1: {unidad_medida:Metros lineales, avance:181.55}}</t>
  </si>
  <si>
    <t>{2407761/proyecto_INICIO, 2407761/proyecto_PROCESO, 2407761/proyecto_FIN}</t>
  </si>
  <si>
    <t>{ff1: {ciclo_recurso:2024, ramo:33, modalidad:I, prog_pres:4, tipo_recurso:FEDERALES (APORTACIONES, SUBSIDIOS Y CONVENIOS), prog_estatal_mun:FAIS municipal, monto:114266.87, modificado:107297.53}, ff2: {ciclo_recurso:2024, ramo:33, modalidad:I, prog_pres:3, tipo_recurso:FEDERALES (APORTACIONES, SUBSIDIOS Y CONVENIOS), prog_estatal_mun:FAIS entidades, monto:114266.86, modificado:107297.49}}</t>
  </si>
  <si>
    <t>{ctto1: {tipo_obra:Obra, numero_contrato:FISE-SAMA-ZAC-AD-E12-2024_316785, contratista:JOSE LUIS AGUILERA DE ALBA, convocante:GOBIERNO DEL ESTADO_SECRETARÍA DE AGUA Y MEDIO AMBIENTE, monto:214595.02, importe_modificado:214595.02}}</t>
  </si>
  <si>
    <t>{meta1: {unidad_medida:Metros lineales, avance:82.33}}</t>
  </si>
  <si>
    <t>{2407767/proyecto_INICIO, 2407767/proyecto_PROCESO, 2407767/proyecto_FIN}</t>
  </si>
  <si>
    <t>{ff1: {ciclo_recurso:2024, ramo:33, modalidad:I, prog_pres:3, tipo_recurso:FEDERALES (APORTACIONES, SUBSIDIOS Y CONVENIOS), prog_estatal_mun:FAIS entidades, monto:61429.98, modificado:60867.84}}</t>
  </si>
  <si>
    <t>{ctto1: {tipo_obra:Adquisiciones, numero_contrato:FISE-SAMA-ZAC-I3-E05-2024_317271, contratista:EL 14 REALES S. DE R.L. DE C.V., convocante:GOBIERNO DEL ESTADO_SECRETARÍA DEL AGUA Y MEDIO AMBIENTE, monto:1889782.29, importe_modificado:60867.84}}</t>
  </si>
  <si>
    <t>{ff1: {ciclo_recurso:2024, ramo:33, modalidad:I, prog_pres:3, tipo_recurso:FEDERALES (APORTACIONES, SUBSIDIOS Y CONVENIOS), prog_estatal_mun:FAIS entidades, monto:170131.1, modificado:168973.8}}</t>
  </si>
  <si>
    <t>{ctto1: {tipo_obra:Adquisiciones, numero_contrato:FISE-SAMA-ZAC-I3-E05-2024_317320, contratista:EL 14 REALES S. DE R.L. DE C.V., convocante:GOBIERNO DEL ESTADO_SECRETARÍA DEL AGUA Y MEDIO AMBIENTE, monto:1889782.29, importe_modificado:168973.8}}</t>
  </si>
  <si>
    <t>{ff1: {ciclo_recurso:2024, ramo:33, modalidad:I, prog_pres:3, tipo_recurso:FEDERALES (APORTACIONES, SUBSIDIOS Y CONVENIOS), prog_estatal_mun:FAIS entidades, monto:94803.3, modificado:94130.3}}</t>
  </si>
  <si>
    <t>{ctto1: {tipo_obra:Adquisiciones, numero_contrato:FISE-SAMA-ZAC-I3-E05-2024_317409, contratista:EL 14 REALES S. DE R.L. DE C.V., convocante:GOBIERNO DEL ESTADO_SECRETARÍA DEL AGUA Y MEDIO AMBIENTE, monto:1889782.29, importe_modificado:94130.3}}</t>
  </si>
  <si>
    <t>{ff1: {ciclo_recurso:2024, ramo:33, modalidad:I, prog_pres:3, tipo_recurso:FEDERALES (APORTACIONES, SUBSIDIOS Y CONVENIOS), prog_estatal_mun:FAIS entidades, monto:346234.87, modificado:344428.68}}</t>
  </si>
  <si>
    <t>{ctto1: {tipo_obra:Adquisiciones, numero_contrato:FISE-SAMA-ZAC-I3-E05-2024_317436, contratista:EL 14 REALES S. DE R.L. DE C.V., convocante:GOBIERNO DEL ESTADO_SECRETARÍA DEL AGUA Y MEDIO AMBIENTE, monto:1889782.29, importe_modificado:344428.68}}</t>
  </si>
  <si>
    <t>{2427761/proyecto_PROCESO, 2427761/proyecto_INICIO, 2427761/proyecto_PROCESO, 2427761/proyecto_FIN}</t>
  </si>
  <si>
    <t>{ff1: {ciclo_recurso:2024, ramo:33, modalidad:I, prog_pres:3, tipo_recurso:FEDERALES (APORTACIONES, SUBSIDIOS Y CONVENIOS), prog_estatal_mun:FAIS entidades, monto:110596.12, modificado:109934.94}}</t>
  </si>
  <si>
    <t>{ctto1: {tipo_obra:Adquisiciones, numero_contrato:FISE-SAMA-ZAC-I3-E05-2024_317516, contratista:EL 14 REALES S. DE R.L. DE C.V., convocante:GOBIERNO DEL ESTADO_SECRETARÍA DEL AGUA Y MEDIO AMBIENTE, monto:1889782.29, importe_modificado:109934.94}}</t>
  </si>
  <si>
    <t>{ff1: {ciclo_recurso:2024, ramo:33, modalidad:I, prog_pres:3, tipo_recurso:FEDERALES (APORTACIONES, SUBSIDIOS Y CONVENIOS), prog_estatal_mun:FAIS entidades, monto:25029.99, modificado:24946.89}}</t>
  </si>
  <si>
    <t>{ctto1: {tipo_obra:Adquisiciones, numero_contrato:FISE-SAMA-ZAC-I3-E05-2024_317631, contratista:EL 14 REALES S. DE R.L. DE C.V., convocante:GOBIERNO DEL ESTADO_SECRETARÍA DEL AGUA Y MEDIO AMBIENTE, monto:1889782.29, importe_modificado:24946.89}}</t>
  </si>
  <si>
    <t>{ff1: {ciclo_recurso:2024, ramo:33, modalidad:I, prog_pres:3, tipo_recurso:FEDERALES (APORTACIONES, SUBSIDIOS Y CONVENIOS), prog_estatal_mun:FAIS entidades, monto:28819.99, modificado:28652.93}}</t>
  </si>
  <si>
    <t>{ctto1: {tipo_obra:Adquisiciones, numero_contrato:FISE-SAMA-ZAC-I3-E09-2024_319162, contratista:C. RICARDO DE LA TORRE GARCIA, convocante:GOBIERNO DEL ESTADO_SECRETARÍA DE AGUA Y MEDIO AMBIENTE, monto:28652.93, importe_modificado:28652.93}}</t>
  </si>
  <si>
    <t>{2407791/proyecto_INICIO, 2407791/proyecto_FIN, 2407791/proyecto_PROCESO, 2407791/proyecto_FIN, 2407791/proyecto_PROCESO}</t>
  </si>
  <si>
    <t>{obs1: {observación:actualizar, trimestre:1.0, usuario:fernandoochoae, fecha:2025-04-11}, obs2: {observación:actualizar, trimestre:1.0, usuario:fernandoochoae, fecha:2025-04-11}, obs3: {observación:actualizar, trimestre:1.0, usuario:fernandoochoae, fecha:2025-04-11}, obs4: {observación:actualizar, trimestre:1.0, usuario:fernandoochoae, fecha:2025-04-11}, obs5: {observación:actualizar, trimestre:1.0, usuario:fernandoochoae, fecha:2025-04-24}, obs6: {observación:actualizar, trimestre:1.0, usuario:fernandoochoae, fecha:2025-04-24}, obs7: {observación:actualizar, trimestre:1.0, usuario:fernandoochoae, fecha:2025-04-24}, obs8: {observación:actualizar, trimestre:1.0, usuario:fernandoochoae, fecha:2025-04-24}, obs9: {observación:actualizar, trimestre:1.0, usuario:fernandoochoae, fecha:2025-04-24}, obs10: {observación:actualizar, trimestre:1.0, usuario:fernandoochoae, fecha:2025-04-24}, obs11: {observación:actualizar, trimestre:1.0, usuario:fernandoochoae, fecha:2025-04-24}, obs12: {observación:actualizar, trimestre:1.0, usuario:fernandoochoae, fecha:2025-04-24}}</t>
  </si>
  <si>
    <t>{ff1: {ciclo_recurso:2024, ramo:33, modalidad:I, prog_pres:3, tipo_recurso:FEDERALES (APORTACIONES, SUBSIDIOS Y CONVENIOS), prog_estatal_mun:FAIS entidades, monto:142442.78, modificado:141517.71}}</t>
  </si>
  <si>
    <t>{ctto1: {tipo_obra:Adquisiciones, numero_contrato:FISE-SAMA-ZAC-I3-E09-2024_319183, contratista:C. RICARDO DE LA TORRE GARCIA, convocante:GOBIERNO DEL ESTADO_SECRETARÍA DE AGUA Y MEDIO AMBIENTE, monto:141517.71, importe_modificado:141517.71}}</t>
  </si>
  <si>
    <t>{2407792/proyecto_INICIO, 2407792/proyecto_PROCESO, 2407792/proyecto_FIN, 2407792/proyecto_PROCESO}</t>
  </si>
  <si>
    <t>{ff1: {ciclo_recurso:2024, ramo:33, modalidad:I, prog_pres:3, tipo_recurso:FEDERALES (APORTACIONES, SUBSIDIOS Y CONVENIOS), prog_estatal_mun:FAIS entidades, monto:119833.29, modificado:119174.51}}</t>
  </si>
  <si>
    <t>{ctto1: {tipo_obra:Adquisiciones, numero_contrato:FISE-SAMA-ZAC-I3-E09-2024_319316, contratista:C. RICARDO DE LA TORRE GARCIA, convocante:GOBIERNO DEL ESTADO_SECRETARÍA DE AGUA Y MEDIO AMBIENTE, monto:119174.51, importe_modificado:119174.51}}</t>
  </si>
  <si>
    <t>{2407794/proyecto_INICIO, 2407794/proyecto_PROCESO, 2407794/proyecto_FIN, 2407794/proyecto_PROCESO, 2407794/proyecto_FIN}</t>
  </si>
  <si>
    <t>{obs1: {observación:actualizar, trimestre:1.0, usuario:fernandoochoae, fecha:2025-04-11}, obs2: {observación:actualizar, trimestre:1.0, usuario:fernandoochoae, fecha:2025-04-11}, obs3: {observación:actualizar, trimestre:1.0, usuario:fernandoochoae, fecha:2025-04-11}, obs4: {observación:actualizar, trimestre:1.0, usuario:fernandoochoae, fecha:2025-04-11}, obs5: {observación:actualizar, trimestre:1.0, usuario:fernandoochoae, fecha:2025-04-24}, obs6: {observación:actualizar, trimestre:1.0, usuario:fernandoochoae, fecha:2025-04-24}, obs7: {observación:actualizar, trimestre:1.0, usuario:fernandoochoae, fecha:2025-04-24}, obs8: {observación:actualizar, trimestre:1.0, usuario:fernandoochoae, fecha:2025-04-24}}</t>
  </si>
  <si>
    <t>{ff1: {ciclo_recurso:2024, ramo:33, modalidad:I, prog_pres:4, tipo_recurso:FEDERALES (APORTACIONES, SUBSIDIOS Y CONVENIOS), prog_estatal_mun:FAIS municipal, monto:1910882.18, modificado:1884342.84}, ff2: {ciclo_recurso:2024, ramo:33, modalidad:I, prog_pres:3, tipo_recurso:FEDERALES (APORTACIONES, SUBSIDIOS Y CONVENIOS), prog_estatal_mun:FAIS entidades, monto:1910882.18, modificado:1884342.89}}</t>
  </si>
  <si>
    <t>{meta1: {unidad_medida:Metros lineales, avance:1569.18}}</t>
  </si>
  <si>
    <t>{2407795/proyecto_INICIO, 2407795/proyecto_PROCESO, 2407795/proyecto_FIN}</t>
  </si>
  <si>
    <t>{obs1: {observación:Actualiza  informacion, trimestre:1.0, usuario:fernandoochoae, fecha:2025-04-10}, obs2: {observación:Actualiza  informacion, trimestre:1.0, usuario:fernandoochoae, fecha:2025-04-10}, obs3: {observación:Actualiza  informacion, trimestre:1.0, usuario:fernandoochoae, fecha:2025-04-10}, obs4: {observación:Actualiza  informacion, trimestre:1.0, usuario:fernandoochoae, fecha:2025-04-10}, obs5: {observación:Actualiza  informacion(2), trimestre:1.0, usuario:fernandoochoae, fecha:2025-04-10}, obs6: {observación:Actualiza  informacion(2), trimestre:1.0, usuario:fernandoochoae, fecha:2025-04-10}, obs7: {observación:Actualiza  informacion(2), trimestre:1.0, usuario:fernandoochoae, fecha:2025-04-10}, obs8: {observación:Actualiza  informacion(2), trimestre:1.0, usuario:fernandoochoae, fecha:2025-04-10}}</t>
  </si>
  <si>
    <t>{ff1: {ciclo_recurso:2024, ramo:33, modalidad:I, prog_pres:3, tipo_recurso:FEDERALES (APORTACIONES, SUBSIDIOS Y CONVENIOS), prog_estatal_mun:FAIS entidades, monto:11239.49, modificado:11119.89}}</t>
  </si>
  <si>
    <t>{ctto1: {tipo_obra:Adquisiciones, numero_contrato:FISE-SAMA-ZAC-I3-E09-2024_319406, contratista:C. RICARDO DE LA TORRE GARCIA, convocante:GOBIERNO DEL ESTADO_SECRETARÍA DE AGUA Y MEDIO AMBIENTE, monto:11119.89, importe_modificado:11119.89}}</t>
  </si>
  <si>
    <t>{2407796/proyecto_INICIO, 2407796/proyecto_PROCESO, 2407796/proyecto_FIN, 2407796/proyecto_PROCESO}</t>
  </si>
  <si>
    <t>{ff1: {ciclo_recurso:2024, ramo:33, modalidad:I, prog_pres:4, tipo_recurso:FEDERALES (APORTACIONES, SUBSIDIOS Y CONVENIOS), prog_estatal_mun:FAIS municipal, monto:616471.21, modificado:364553.3}}</t>
  </si>
  <si>
    <t>{2407804/proyecto_INICIO, 2407804/proyecto_PROCESO, 2407804/proyecto_INICIO, 2407804/proyecto_PROCESO, 2407804/proyecto_INICIO, 2407804/proyecto_FIN}</t>
  </si>
  <si>
    <t>{ff1: {ciclo_recurso:2024, ramo:33, modalidad:I, prog_pres:3, tipo_recurso:FEDERALES (APORTACIONES, SUBSIDIOS Y CONVENIOS), prog_estatal_mun:FAIS entidades, monto:8343.33, modificado:8303.92}}</t>
  </si>
  <si>
    <t>{ctto1: {tipo_obra:Adquisiciones, numero_contrato:FISE-SAMA-ZAC-I3-E09-2024_319819, contratista:C. RICARDO DE LA TORRE GARCIA, convocante:GOBIERNO DEL ESTADO_SECRETARÍA DE AGUA Y MEDIO AMBIENTE, monto:8303.92, importe_modificado:8303.92}}</t>
  </si>
  <si>
    <t>{2407808/proyecto_INICIO, 2407808/proyecto_FIN, 2407808/proyecto_PROCESO, 2407808/proyecto_FIN}</t>
  </si>
  <si>
    <t>{ff1: {ciclo_recurso:2024, ramo:33, modalidad:I, prog_pres:3, tipo_recurso:FEDERALES (APORTACIONES, SUBSIDIOS Y CONVENIOS), prog_estatal_mun:FAIS entidades, monto:158523.27, modificado:157774.67}}</t>
  </si>
  <si>
    <t>{ctto1: {tipo_obra:Adquisiciones, numero_contrato:FISE-SAMA-ZAC-I3-E09-2024_320007, contratista:C. RICARDO DE LA TORRE GARCIA, convocante:GOBIERNO DEL ESTADO_SECRETARÍA DE AGUA Y MEDIO AMBIENTE, monto:157774.67, importe_modificado:157774.67}}</t>
  </si>
  <si>
    <t>{ff1: {ciclo_recurso:2024, ramo:33, modalidad:I, prog_pres:3, tipo_recurso:FEDERALES (APORTACIONES, SUBSIDIOS Y CONVENIOS), prog_estatal_mun:FAIS entidades, monto:8343.33, modificado:8303.93}}</t>
  </si>
  <si>
    <t>{ctto1: {tipo_obra:Adquisiciones, numero_contrato:FISE-SAMA-ZAC-I3-E09-2024_320245, contratista:C. RICARDO DE LA TORRE GARCIA, convocante:GOBIERNO DEL ESTADO_SECRETARÍA DE AGUA Y MEDIO AMBIENTE, monto:8303.93, importe_modificado:8303.93}}</t>
  </si>
  <si>
    <t>{2407814/proyecto_INICIO, 2407814/proyecto_PROCESO, 2407814/proyecto_FIN, 2407814/proyecto_PROCESO, 2407814/proyecto_FIN, 2407814/proyecto_PROCESO, 2407814/proyecto_FIN}</t>
  </si>
  <si>
    <t>{ff1: {ciclo_recurso:2024, ramo:33, modalidad:I, prog_pres:3, tipo_recurso:FEDERALES (APORTACIONES, SUBSIDIOS Y CONVENIOS), prog_estatal_mun:FAIS entidades, monto:47401.65, modificado:47131.36}}</t>
  </si>
  <si>
    <t>{ctto1: {tipo_obra:Adquisiciones, numero_contrato:FISE-SAMA-ZAC-I3-E09-2024_321262, contratista:C. RICARDO DE LA TORRE GARCIA, convocante:GOBIERNO DEL ESTADO_SECRETARÍA DE AGUA Y MEDIO AMBIENTE, monto:47131.36, importe_modificado:47131.36}}</t>
  </si>
  <si>
    <t>{2407825/proyecto_INICIO, 2407825/proyecto_FIN, 2407825/proyecto_PROCESO, 2407825/proyecto_FIN}</t>
  </si>
  <si>
    <t>{2418618/proyecto_INICIO, 2418618/proyecto_PROCESO, 2418618/proyecto_FIN}</t>
  </si>
  <si>
    <t>{meta1: {unidad_medida:Vehículos, avance:4.0}}</t>
  </si>
  <si>
    <t>{2425006/proyecto_PROCESO, 2425006/proyecto_INICIO, 2425006/proyecto_FIN, 2425006/proyecto_PROCESO}</t>
  </si>
  <si>
    <t>{meta1: {unidad_medida:Metros lineales, avance:1233.44}}</t>
  </si>
  <si>
    <t>{2422829/proyecto_INICIO, 2422829/proyecto_PROCESO, 2422829/proyecto_FIN}</t>
  </si>
  <si>
    <t>{ctto1: {tipo_obra:Obra, numero_contrato:NOCHIS/FONDOIII/2024/08, contratista:leonor MELENDREZ SANDOVAL, convocante:MUNICIPIO DE NOCHISTLANDE MEJIA ZAC, monto:81404.16, importe_modificado:81404.16}}</t>
  </si>
  <si>
    <t>{meta1: {unidad_medida:Metros lineales, avance:142.0}}</t>
  </si>
  <si>
    <t>{2423148/proyecto_INICIO, 2423148/proyecto_PROCESO, 2423148/proyecto_FIN, 2423148/proyecto_INICIO, 2423148/proyecto_FIN, 2423148/proyecto_PROCESO, 2423148/proyecto_FIN, 2423148/proyecto_INICIO}</t>
  </si>
  <si>
    <t>{meta1: {unidad_medida:Metros lineales, avance:126.91}}</t>
  </si>
  <si>
    <t>{2420885/proyecto_INICIO, 2420885/proyecto_PROCESO, 2420885/proyecto_INICIO, 2420885/proyecto_PROCESO, 2420885/proyecto_INICIO, 2420885/proyecto_FIN}</t>
  </si>
  <si>
    <t>{ff1: {ciclo_recurso:2024, ramo:33, modalidad:I, prog_pres:4, tipo_recurso:FEDERALES (APORTACIONES, SUBSIDIOS Y CONVENIOS), prog_estatal_mun:FAIS municipal, monto:765000.0, modificado:379006.29}}</t>
  </si>
  <si>
    <t>{meta1: {unidad_medida:Metros cuadrados de construcción, avance:95.48}}</t>
  </si>
  <si>
    <t>{2423412/proyecto_INICIO, 2423412/proyecto_PROCESO, 2423412/proyecto_FIN}</t>
  </si>
  <si>
    <t>{meta1: {unidad_medida:Metros lineales, avance:85.3}}</t>
  </si>
  <si>
    <t>{2424882/proyecto_INICIO, 2424882/proyecto_PROCESO, 2424882/proyecto_FIN, 2424882/proyecto_PROCESO, 2424882/proyecto_FIN}</t>
  </si>
  <si>
    <t>{ff1: {ciclo_recurso:2024, ramo:33, modalidad:I, prog_pres:3, tipo_recurso:FEDERALES (APORTACIONES, SUBSIDIOS Y CONVENIOS), prog_estatal_mun:FAIS entidades, monto:89118.3, modificado:88765.77}}</t>
  </si>
  <si>
    <t>{2407218/proyecto_INICIO, 2407218/proyecto_PROCESO, 2407218/proyecto_FIN}</t>
  </si>
  <si>
    <t>{ff1: {ciclo_recurso:2024, ramo:33, modalidad:I, prog_pres:3, tipo_recurso:FEDERALES (APORTACIONES, SUBSIDIOS Y CONVENIOS), prog_estatal_mun:FAIS entidades, monto:75327.8, modificado:74857.81}}</t>
  </si>
  <si>
    <t>{2407223/proyecto_PROCESO, 2407223/proyecto_INICIO, 2407223/proyecto_PROCESO, 2407223/proyecto_INICIO, 2407223/proyecto_PROCESO, 2407223/proyecto_FIN}</t>
  </si>
  <si>
    <t>{ff1: {ciclo_recurso:2024, ramo:33, modalidad:I, prog_pres:3, tipo_recurso:FEDERALES (APORTACIONES, SUBSIDIOS Y CONVENIOS), prog_estatal_mun:FAIS entidades, monto:61429.98, modificado:61033.68}}</t>
  </si>
  <si>
    <t>{ff1: {ciclo_recurso:2024, ramo:33, modalidad:I, prog_pres:3, tipo_recurso:FEDERALES (APORTACIONES, SUBSIDIOS Y CONVENIOS), prog_estatal_mun:FAIS entidades, monto:130834.95, modificado:130423.17}}</t>
  </si>
  <si>
    <t>{ff1: {ciclo_recurso:2024, ramo:33, modalidad:I, prog_pres:3, tipo_recurso:FEDERALES (APORTACIONES, SUBSIDIOS Y CONVENIOS), prog_estatal_mun:FAIS entidades, monto:33373.32, modificado:33325.92}}</t>
  </si>
  <si>
    <t>{ff1: {ciclo_recurso:2024, ramo:33, modalidad:I, prog_pres:3, tipo_recurso:FEDERALES (APORTACIONES, SUBSIDIOS Y CONVENIOS), prog_estatal_mun:FAIS entidades, monto:43611.65, modificado:43474.39}}</t>
  </si>
  <si>
    <t>{2407240/proyecto_INICIO, 2407240/proyecto_PROCESO, 2407240/proyecto_FIN}</t>
  </si>
  <si>
    <t>{ff1: {ciclo_recurso:2024, ramo:33, modalidad:I, prog_pres:3, tipo_recurso:FEDERALES (APORTACIONES, SUBSIDIOS Y CONVENIOS), prog_estatal_mun:FAIS entidades, monto:246878.24, modificado:245640.73}}</t>
  </si>
  <si>
    <t>{ctto1: {tipo_obra:Adquisiciones, numero_contrato:FISE-SAMA-ZAC-I3-E05-2024_298493, contratista:EL 14 REALES S. DE R.L. DE C.V., convocante:GOBIERNO DEL ESTADO_SECRETARÍA DEL AGUA Y MEDIO AMBIENTE, monto:325141.79, importe_modificado:245640.73}}</t>
  </si>
  <si>
    <t>{2407241/proyecto_INICIO, 2407241/proyecto_FIN, 2407241/proyecto_PROCESO, 2407241/proyecto_FIN}</t>
  </si>
  <si>
    <t>{2407245/proyecto_INICIO, 2407245/proyecto_PROCESO, 2407245/proyecto_FIN}</t>
  </si>
  <si>
    <t>{2406801/proyecto_INICIO, 2406801/proyecto_PROCESO, 2406801/proyecto_FIN}</t>
  </si>
  <si>
    <t>{2407262/proyecto_INICIO, 2407262/proyecto_FIN, 2407262/proyecto_INICIO, 2407262/proyecto_PROCESO, 2407262/proyecto_FIN, 2407262/proyecto_PROCESO, 2407262/proyecto_FIN, 2407262/proyecto_PROCESO}</t>
  </si>
  <si>
    <t>{meta1: {unidad_medida:Metros cuadrados de construcción, avance:38.4}}</t>
  </si>
  <si>
    <t>{2407267/proyecto_INICIO, 2407267/proyecto_PROCESO, 2407267/proyecto_INICIO, 2407267/proyecto_PROCESO, 2407267/proyecto_INICIO, 2407267/proyecto_FIN}</t>
  </si>
  <si>
    <t>{ff1: {ciclo_recurso:2024, ramo:33, modalidad:I, prog_pres:3, tipo_recurso:FEDERALES (APORTACIONES, SUBSIDIOS Y CONVENIOS), prog_estatal_mun:FAIS entidades, monto:33373.32, modificado:33227.24}}</t>
  </si>
  <si>
    <t>{ff1: {ciclo_recurso:2024, ramo:33, modalidad:I, prog_pres:3, tipo_recurso:FEDERALES (APORTACIONES, SUBSIDIOS Y CONVENIOS), prog_estatal_mun:FAIS entidades, monto:139178.28, modificado:138754.65}}</t>
  </si>
  <si>
    <t>{ff1: {ciclo_recurso:2024, ramo:33, modalidad:I, prog_pres:3, tipo_recurso:FEDERALES (APORTACIONES, SUBSIDIOS Y CONVENIOS), prog_estatal_mun:FAIS entidades, monto:321074.37, modificado:320161.21}}</t>
  </si>
  <si>
    <t>{meta1: {unidad_medida:Metros Cuadrados, avance:485.0}}</t>
  </si>
  <si>
    <t>{2410757/proyecto_FIN, 2410757/proyecto_PROCESO, 2410757/proyecto_INICIO, 2410757/proyecto_FIN}</t>
  </si>
  <si>
    <t>{ff1: {ciclo_recurso:2024, ramo:33, modalidad:I, prog_pres:4, tipo_recurso:FEDERALES (APORTACIONES, SUBSIDIOS Y CONVENIOS), prog_estatal_mun:FAIS municipal, monto:169320.0, modificado:116000.0}}</t>
  </si>
  <si>
    <t>{ff1: {ciclo_recurso:2024, ramo:33, modalidad:I, prog_pres:3, tipo_recurso:FEDERALES (APORTACIONES, SUBSIDIOS Y CONVENIOS), prog_estatal_mun:FAIS entidades, monto:50059.98, modificado:49988.88}}</t>
  </si>
  <si>
    <t>{ctto1: {tipo_obra:Adquisiciones, numero_contrato:FISE-SAMA-ZAC-I3-E09-2024_301708, contratista:C. RICARDO DE LA TORRE GARCIA, convocante:GOBIERNO DEL ESTADO_SECRETARÍA DE AGUA Y MEDIO AMBIENTE, monto:8303.93, importe_modificado:8303.93}}</t>
  </si>
  <si>
    <t>{2407372/proyecto_INICIO, 2407372/proyecto_PROCESO, 2407372/proyecto_FIN, 2407372/proyecto_PROCESO, 2407372/proyecto_FIN, 2407372/proyecto_PROCESO}</t>
  </si>
  <si>
    <t>{2407054/proyecto_INICIO, 2407054/proyecto_FIN, 2407054/proyecto_PROCESO}</t>
  </si>
  <si>
    <t>{ff1: {ciclo_recurso:2024, ramo:33, modalidad:I, prog_pres:3, tipo_recurso:FEDERALES (APORTACIONES, SUBSIDIOS Y CONVENIOS), prog_estatal_mun:FAIS entidades, monto:16686.66, modificado:16613.62}}</t>
  </si>
  <si>
    <t>{obs1: {observación:Actualiza información, trimestre:1.0, usuario:fernandoochoae, fecha:2025-04-14}, obs2: {observación:Actualiza información, trimestre:1.0, usuario:fernandoochoae, fecha:2025-04-14}, obs3: {observación:Actualiza información, trimestre:1.0, usuario:fernandoochoae, fecha:2025-04-14}, obs4: {observación:Actualiza información, trimestre:1.0, usuario:fernandoochoae, fecha:2025-04-14}, obs5: {observación:Actualiza información(2), trimestre:1.0, usuario:fernandoochoae, fecha:2025-04-14}, obs6: {observación:Actualiza información(2), trimestre:1.0, usuario:fernandoochoae, fecha:2025-04-14}, obs7: {observación:Actualiza información(2), trimestre:1.0, usuario:fernandoochoae, fecha:2025-04-14}, obs8: {observación:Actualiza información(2), trimestre:1.0, usuario:fernandoochoae, fecha:2025-04-14}}</t>
  </si>
  <si>
    <t>{2407066/proyecto_INICIO, 2407066/proyecto_PROCESO, 2407066/proyecto_FIN}</t>
  </si>
  <si>
    <t>{2407068/proyecto_PROCESO, 2407068/proyecto_INICIO, 2407068/proyecto_PROCESO, 2407068/proyecto_INICIO, 2407068/proyecto_FIN}</t>
  </si>
  <si>
    <t>{2407549/proyecto_PROCESO, 2407549/proyecto_INICIO, 2407549/proyecto_PROCESO, 2407549/proyecto_INICIO, 2407549/proyecto_FIN}</t>
  </si>
  <si>
    <t>{2407557/proyecto_INICIO, 2407557/proyecto_PROCESO, 2407557/proyecto_INICIO, 2407557/proyecto_PROCESO, 2407557/proyecto_INICIO, 2407557/proyecto_FIN}</t>
  </si>
  <si>
    <t>{ff1: {ciclo_recurso:2024, ramo:33, modalidad:I, prog_pres:3, tipo_recurso:FEDERALES (APORTACIONES, SUBSIDIOS Y CONVENIOS), prog_estatal_mun:FAIS entidades, monto:10238.33, modificado:10174.98}}</t>
  </si>
  <si>
    <t>{ctto1: {tipo_obra:Adquisiciones, numero_contrato:FISE-SAMA-ZAC-I3-E04-2024_279226, contratista:CONTEZAC S.A. DE C.V., convocante:GOBIERNO DEL ESTADO_SECRETARÍA DEL AGUA Y MEDIO AMBIENTE, monto:201336.07, importe_modificado:10174.98}}</t>
  </si>
  <si>
    <t>{2406610/proyecto_INICIO, 2406610/proyecto_PROCESO, 2406610/proyecto_FIN, 2406610/proyecto_PROCESO, 2406610/proyecto_FIN}</t>
  </si>
  <si>
    <t>{ff1: {ciclo_recurso:2024, ramo:33, modalidad:I, prog_pres:3, tipo_recurso:FEDERALES (APORTACIONES, SUBSIDIOS Y CONVENIOS), prog_estatal_mun:FAIS entidades, monto:65983.31, modificado:65596.5}}</t>
  </si>
  <si>
    <t>{ctto1: {tipo_obra:Adquisiciones, numero_contrato:FISE-SAMA-ZAC-I3-E04-2024_279297, contratista:CONTEZAC S.A. DE C.V., convocante:GOBIERNO DEL ESTADO_SECRETARÍA DEL AGUA Y MEDIO AMBIENTE, monto:201336.07, importe_modificado:65596.5}}</t>
  </si>
  <si>
    <t>{2406612/proyecto_INICIO, 2406612/proyecto_PROCESO, 2406612/proyecto_FIN, 2406612/proyecto_PROCESO, 2406612/proyecto_FIN}</t>
  </si>
  <si>
    <t>{meta1: {unidad_medida:Metros cuadrados de construcción, avance:75.52}}</t>
  </si>
  <si>
    <t>{2407069/proyecto_INICIO, 2407069/proyecto_PROCESO, 2407069/proyecto_INICIO, 2407069/proyecto_PROCESO, 2407069/proyecto_FIN}</t>
  </si>
  <si>
    <t>{ff1: {ciclo_recurso:2024, ramo:33, modalidad:I, prog_pres:3, tipo_recurso:FEDERALES (APORTACIONES, SUBSIDIOS Y CONVENIOS), prog_estatal_mun:FAIS entidades, monto:10238.33, modificado:10172.29}}</t>
  </si>
  <si>
    <t>{2407072/proyecto_INICIO, 2407072/proyecto_FIN, 2407072/proyecto_PROCESO, 2407072/proyecto_FIN}</t>
  </si>
  <si>
    <t>{meta1: {unidad_medida:Metros cuadrados de construcción, avance:85.65}}</t>
  </si>
  <si>
    <t>{2407073/proyecto_PROCESO, 2407073/proyecto_INICIO, 2407073/proyecto_PROCESO, 2407073/proyecto_INICIO, 2407073/proyecto_FIN}</t>
  </si>
  <si>
    <t>{ff1: {ciclo_recurso:2024, ramo:33, modalidad:I, prog_pres:3, tipo_recurso:FEDERALES (APORTACIONES, SUBSIDIOS Y CONVENIOS), prog_estatal_mun:FAIS entidades, monto:25029.99, modificado:24920.43}}</t>
  </si>
  <si>
    <t>{2407075/proyecto_INICIO, 2407075/proyecto_PROCESO, 2407075/proyecto_FIN}</t>
  </si>
  <si>
    <t>{2407079/proyecto_INICIO, 2407079/proyecto_PROCESO, 2407079/proyecto_FIN, 2407079/proyecto_PROCESO}</t>
  </si>
  <si>
    <t>{meta1: {unidad_medida:Metros cuadrados de construcción, avance:136.22}}</t>
  </si>
  <si>
    <t>{2407080/proyecto_INICIO, 2407080/proyecto_PROCESO, 2407080/proyecto_INICIO, 2407080/proyecto_PROCESO, 2407080/proyecto_INICIO, 2407080/proyecto_FIN}</t>
  </si>
  <si>
    <t>{ff1: {ciclo_recurso:2024, ramo:33, modalidad:I, prog_pres:3, tipo_recurso:FEDERALES (APORTACIONES, SUBSIDIOS Y CONVENIOS), prog_estatal_mun:FAIS entidades, monto:245746.57, modificado:244628.45}}</t>
  </si>
  <si>
    <t>{meta1: {unidad_medida:Metros cuadrados de construcción, avance:122.45}}</t>
  </si>
  <si>
    <t>{2407088/proyecto_PROCESO, 2407088/proyecto_INICIO, 2407088/proyecto_PROCESO, 2407088/proyecto_FIN}</t>
  </si>
  <si>
    <t>{2407558/proyecto_INICIO, 2407558/proyecto_PROCESO, 2407558/proyecto_INICIO, 2407558/proyecto_PROCESO, 2407558/proyecto_FIN}</t>
  </si>
  <si>
    <t>{2407564/proyecto_INICIO, 2407564/proyecto_PROCESO, 2407564/proyecto_INICIO, 2407564/proyecto_PROCESO, 2407564/proyecto_FIN}</t>
  </si>
  <si>
    <t>{2407568/proyecto_INICIO, 2407568/proyecto_PROCESO, 2407568/proyecto_INICIO, 2407568/proyecto_PROCESO, 2407568/proyecto_FIN}</t>
  </si>
  <si>
    <t>{2407572/proyecto_INICIO, 2407572/proyecto_PROCESO, 2407572/proyecto_INICIO, 2407572/proyecto_PROCESO, 2407572/proyecto_INICIO, 2407572/proyecto_PROCESO, 2407572/proyecto_FIN}</t>
  </si>
  <si>
    <t>{meta1: {unidad_medida:Metros lineales, avance:155.0}}</t>
  </si>
  <si>
    <t>{2413342/proyecto_INICIO, 2413342/proyecto_FIN, 2413342/proyecto_PROCESO}</t>
  </si>
  <si>
    <t>{meta1: {unidad_medida:Metros cuadrados de construcción, avance:41.0}}</t>
  </si>
  <si>
    <t>{2407094/proyecto_INICIO, 2407094/proyecto_PROCESO, 2407094/proyecto_INICIO, 2407094/proyecto_PROCESO, 2407094/proyecto_INICIO, 2407094/proyecto_FIN}</t>
  </si>
  <si>
    <t>{meta1: {unidad_medida:Metros cuadrados de construcción, avance:612.04}}</t>
  </si>
  <si>
    <t>{2407099/proyecto_INICIO, 2407099/proyecto_PROCESO, 2407099/proyecto_INICIO, 2407099/proyecto_FIN}</t>
  </si>
  <si>
    <t>{2407101/proyecto_INICIO, 2407101/proyecto_PROCESO, 2407101/proyecto_FIN}</t>
  </si>
  <si>
    <t>{meta1: {unidad_medida:Metros cuadrados de construcción, avance:410.9}}</t>
  </si>
  <si>
    <t>{2407104/proyecto_INICIO, 2407104/proyecto_PROCESO, 2407104/proyecto_FIN}</t>
  </si>
  <si>
    <t>{2407106/proyecto_INICIO, 2407106/proyecto_FIN, 2407106/proyecto_PROCESO, 2407106/proyecto_FIN}</t>
  </si>
  <si>
    <t>{ff1: {ciclo_recurso:2024, ramo:33, modalidad:I, prog_pres:3, tipo_recurso:FEDERALES (APORTACIONES, SUBSIDIOS Y CONVENIOS), prog_estatal_mun:FAIS entidades, monto:28819.99, modificado:28651.39}}</t>
  </si>
  <si>
    <t>{2407108/proyecto_INICIO, 2407108/proyecto_FIN, 2407108/proyecto_PROCESO, 2407108/proyecto_FIN}</t>
  </si>
  <si>
    <t>{meta1: {unidad_medida:Metros cuadrados de construcción, avance:14.77}}</t>
  </si>
  <si>
    <t>{2407109/proyecto_INICIO, 2407109/proyecto_PROCESO, 2407109/proyecto_INICIO, 2407109/proyecto_FIN}</t>
  </si>
  <si>
    <t>{2407121/proyecto_INICIO, 2407121/proyecto_PROCESO, 2407121/proyecto_INICIO, 2407121/proyecto_PROCESO, 2407121/proyecto_FIN}</t>
  </si>
  <si>
    <t>{ff1: {ciclo_recurso:2024, ramo:33, modalidad:I, prog_pres:3, tipo_recurso:FEDERALES (APORTACIONES, SUBSIDIOS Y CONVENIOS), prog_estatal_mun:FAIS entidades, monto:368081.03, modificado:365947.56}}</t>
  </si>
  <si>
    <t>{meta1: {unidad_medida:Metros cuadrados de construcción, avance:15.88}}</t>
  </si>
  <si>
    <t>{2407127/proyecto_PROCESO, 2407127/proyecto_INICIO, 2407127/proyecto_PROCESO, 2407127/proyecto_FIN}</t>
  </si>
  <si>
    <t>{ff1: {ciclo_recurso:2024, ramo:33, modalidad:I, prog_pres:3, tipo_recurso:FEDERALES (APORTACIONES, SUBSIDIOS Y CONVENIOS), prog_estatal_mun:FAIS entidades, monto:35268.32, modificado:35071.58}}</t>
  </si>
  <si>
    <t>{ctto1: {tipo_obra:Adquisiciones, numero_contrato:FISE-SAMA-ZAC-I3-E04-2024_281265, contratista:COTEZAC S.A. DE C.V., convocante:GOBIERNO DEL ESTADO_SECRETARÍA DE AGUA Y MEDIO AMBIENTE, monto:35071.56, importe_modificado:35071.56}}</t>
  </si>
  <si>
    <t>{2406681/proyecto_INICIO, 2406681/proyecto_PROCESO, 2406681/proyecto_FIN, 2406681/proyecto_PROCESO}</t>
  </si>
  <si>
    <t>{ff1: {ciclo_recurso:2024, ramo:33, modalidad:I, prog_pres:3, tipo_recurso:FEDERALES (APORTACIONES, SUBSIDIOS Y CONVENIOS), prog_estatal_mun:FAIS entidades, monto:116388.44, modificado:115564.31}}</t>
  </si>
  <si>
    <t>{meta1: {unidad_medida:Metros cuadrados de construcción, avance:383.16}}</t>
  </si>
  <si>
    <t>{2407136/proyecto_INICIO, 2407136/proyecto_PROCESO, 2407136/proyecto_INICIO, 2407136/proyecto_PROCESO, 2407136/proyecto_INICIO, 2407136/proyecto_FIN}</t>
  </si>
  <si>
    <t>{2407138/proyecto_INICIO, 2407138/proyecto_FIN, 2407138/proyecto_PROCESO, 2407138/proyecto_FIN}</t>
  </si>
  <si>
    <t>{meta1: {unidad_medida:Metros cuadrados de construcción, avance:22.11}}</t>
  </si>
  <si>
    <t>{2407145/proyecto_PROCESO, 2407145/proyecto_INICIO, 2407145/proyecto_PROCESO, 2407145/proyecto_INICIO, 2407145/proyecto_PROCESO, 2407145/proyecto_FIN}</t>
  </si>
  <si>
    <t>{2407147/proyecto_PROCESO, 2407147/proyecto_INICIO, 2407147/proyecto_PROCESO, 2407147/proyecto_INICIO, 2407147/proyecto_FIN}</t>
  </si>
  <si>
    <t>{2407149/proyecto_INICIO, 2407149/proyecto_PROCESO, 2407149/proyecto_FIN}</t>
  </si>
  <si>
    <t>{2407152/proyecto_INICIO, 2407152/proyecto_PROCESO, 2407152/proyecto_INICIO, 2407152/proyecto_PROCESO, 2407152/proyecto_FIN}</t>
  </si>
  <si>
    <t>{ff1: {ciclo_recurso:2024, ramo:33, modalidad:I, prog_pres:3, tipo_recurso:FEDERALES (APORTACIONES, SUBSIDIOS Y CONVENIOS), prog_estatal_mun:FAIS entidades, monto:8343.33, modificado:8331.48}}</t>
  </si>
  <si>
    <t>{ctto1: {tipo_obra:Adquisiciones, numero_contrato:FISE-SAMA-ZAC-I3-E06-2024_281791, contratista:DIANA LAURA HERNÁNDEZ MIER, convocante:GOBIERNO DEL ESTADO_SECRETARÍA DEL AGUA Y MEDIO AMBIENTE, monto:2022376.57, importe_modificado:8331.48}}</t>
  </si>
  <si>
    <t>{2407154/proyecto_INICIO, 2407154/proyecto_PROCESO, 2407154/proyecto_FIN}</t>
  </si>
  <si>
    <t>{meta1: {unidad_medida:Metros cuadrados de construcción, avance:96.0}}</t>
  </si>
  <si>
    <t>{2407156/proyecto_INICIO, 2407156/proyecto_PROCESO, 2407156/proyecto_INICIO, 2407156/proyecto_PROCESO, 2407156/proyecto_FIN}</t>
  </si>
  <si>
    <t>{2407158/proyecto_INICIO, 2407158/proyecto_PROCESO, 2407158/proyecto_INICIO, 2407158/proyecto_FIN}</t>
  </si>
  <si>
    <t>{ff1: {ciclo_recurso:2024, ramo:33, modalidad:I, prog_pres:3, tipo_recurso:FEDERALES (APORTACIONES, SUBSIDIOS Y CONVENIOS), prog_estatal_mun:FAIS entidades, monto:10238.33, modificado:10148.47}}</t>
  </si>
  <si>
    <t>{ctto1: {tipo_obra:Adquisiciones, numero_contrato:FISE-SAMA-ZAC-I3-E06-2024_281955, contratista:DIANA LAURA HERNÁNDEZ MIER, convocante:GOBIERNO DEL ESTADO_SECRETARÍA DEL AGUA Y MEDIO AMBIENTE, monto:2022376.57, importe_modificado:10148.47}}</t>
  </si>
  <si>
    <t>{2406716/proyecto_INICIO, 2406716/proyecto_FIN, 2406716/proyecto_PROCESO, 2406716/proyecto_FIN}</t>
  </si>
  <si>
    <t>{ff1: {ciclo_recurso:2024, ramo:33, modalidad:I, prog_pres:3, tipo_recurso:FEDERALES (APORTACIONES, SUBSIDIOS Y CONVENIOS), prog_estatal_mun:FAIS entidades, monto:143206.11, modificado:142319.62}}</t>
  </si>
  <si>
    <t>{ctto1: {tipo_obra:Adquisiciones, numero_contrato:FISE-SAMA-ZAC-I3-E06-2024_281977, contratista:DIANA LAURA HERNÁNDEZ MIER, convocante:GOBIERNO DEL ESTADO_SECRETARÍA DEL AGUA Y MEDIO AMBIENTE, monto:2022376.57, importe_modificado:142319.62}}</t>
  </si>
  <si>
    <t>{ff1: {ciclo_recurso:2024, ramo:33, modalidad:I, prog_pres:3, tipo_recurso:FEDERALES (APORTACIONES, SUBSIDIOS Y CONVENIOS), prog_estatal_mun:FAIS entidades, monto:135626.11, modificado:251692.38}}</t>
  </si>
  <si>
    <t>{ctto1: {tipo_obra:Adquisiciones, numero_contrato:FISE-SAMA-ZAC-I3-E06-2024_282025, contratista:DIANA LAURA HERNÁNDEZ MIER, convocante:GOBIERNO DEL ESTADO_SECRETARÍA DEL AGUA Y MEDIO AMBIENTE, monto:2022376.57, importe_modificado:251692.38}}</t>
  </si>
  <si>
    <t>{2406722/proyecto_INICIO, 2406722/proyecto_PROCESO, 2406722/proyecto_FIN}</t>
  </si>
  <si>
    <t>{ctto1: {tipo_obra:Adquisiciones, numero_contrato:FISE-SAMA-ZAC-I3-E06-2024_282058, contratista:DIANA LAURA HERNÁNDEZ MIER, convocante:GOBIERNO DEL ESTADO_SECRETARÍA DEL AGUA Y MEDIO AMBIENTE, monto:2022376.57, importe_modificado:10148.47}}</t>
  </si>
  <si>
    <t>{2406724/proyecto_INICIO, 2406724/proyecto_FIN, 2406724/proyecto_PROCESO, 2406724/proyecto_FIN}</t>
  </si>
  <si>
    <t>{ff1: {ciclo_recurso:2024, ramo:33, modalidad:I, prog_pres:3, tipo_recurso:FEDERALES (APORTACIONES, SUBSIDIOS Y CONVENIOS), prog_estatal_mun:FAIS entidades, monto:138414.95, modificado:137691.13}}</t>
  </si>
  <si>
    <t>{ctto1: {tipo_obra:Adquisiciones, numero_contrato:FISE-SAMA-ZAC-I3-E06-2024_282110, contratista:DIANA LAURA HERNÁNDEZ MIER, convocante:GOBIERNO DEL ESTADO_SECRETARÍA DEL AGUA Y MEDIO AMBIENTE, monto:2022376.57, importe_modificado:137691.13}}</t>
  </si>
  <si>
    <t>{ff1: {ciclo_recurso:2024, ramo:33, modalidad:I, prog_pres:3, tipo_recurso:FEDERALES (APORTACIONES, SUBSIDIOS Y CONVENIOS), prog_estatal_mun:FAIS entidades, monto:153682.27, modificado:152399.18}}</t>
  </si>
  <si>
    <t>{ctto1: {tipo_obra:Adquisiciones, numero_contrato:FISE-SAMA-ZAC-I3-E06-2024_282119, contratista:DIANA LAURA HERNÁNDEZ MIER, convocante:GOBIERNO DEL ESTADO_SECRETARÍA DEL AGUA Y MEDIO AMBIENTE, monto:2022376.57, importe_modificado:152399.18}}</t>
  </si>
  <si>
    <t>{ff1: {ciclo_recurso:2024, ramo:33, modalidad:I, prog_pres:3, tipo_recurso:FEDERALES (APORTACIONES, SUBSIDIOS Y CONVENIOS), prog_estatal_mun:FAIS entidades, monto:127520.61, modificado:126651.17}}</t>
  </si>
  <si>
    <t>{ctto1: {tipo_obra:Adquisiciones, numero_contrato:FISE-SAMA-ZAC-I3-E06-2024_282131, contratista:DIANA LAURA HERNÁNDEZ MIER, convocante:GOBIERNO DEL ESTADO_SECRETARÍA DEL AGUA Y MEDIO AMBIENTE, monto:2022376.57, importe_modificado:126651.17}}</t>
  </si>
  <si>
    <t>{2407191/proyecto_INICIO, 2407191/proyecto_PROCESO, 2407191/proyecto_INICIO, 2407191/proyecto_PROCESO, 2407191/proyecto_FIN}</t>
  </si>
  <si>
    <t>{ff1: {ciclo_recurso:2024, ramo:33, modalidad:I, prog_pres:3, tipo_recurso:FEDERALES (APORTACIONES, SUBSIDIOS Y CONVENIOS), prog_estatal_mun:FAIS entidades, monto:1067869.75, modificado:1062221.7}}</t>
  </si>
  <si>
    <t>{meta1: {unidad_medida:Piezas, avance:119.0}}</t>
  </si>
  <si>
    <t>{2407195/proyecto_INICIO, 2407195/proyecto_PROCESO, 2407195/proyecto_FIN, 2407195/proyecto_PROCESO}</t>
  </si>
  <si>
    <t>{2407508/proyecto_INICIO, 2407508/proyecto_PROCESO, 2407508/proyecto_INICIO, 2407508/proyecto_PROCESO, 2407508/proyecto_INICIO, 2407508/proyecto_FIN}</t>
  </si>
  <si>
    <t>{meta1: {unidad_medida:Metros cuadrados de construcción, avance:67.99}}</t>
  </si>
  <si>
    <t>{2407510/proyecto_PROCESO, 2407510/proyecto_INICIO, 2407510/proyecto_PROCESO, 2407510/proyecto_INICIO, 2407510/proyecto_FIN}</t>
  </si>
  <si>
    <t>{ff1: {ciclo_recurso:2024, ramo:33, modalidad:I, prog_pres:3, tipo_recurso:FEDERALES (APORTACIONES, SUBSIDIOS Y CONVENIOS), prog_estatal_mun:FAIS entidades, monto:90259.05, modificado:90259.08}}</t>
  </si>
  <si>
    <t>{2407515/proyecto_PROCESO, 2407515/proyecto_INICIO, 2407515/proyecto_PROCESO, 2407515/proyecto_INICIO, 2407515/proyecto_PROCESO, 2407515/proyecto_FIN}</t>
  </si>
  <si>
    <t>{2407518/proyecto_INICIO, 2407518/proyecto_PROCESO, 2407518/proyecto_INICIO, 2407518/proyecto_PROCESO, 2407518/proyecto_FIN}</t>
  </si>
  <si>
    <t>{2407523/proyecto_INICIO, 2407523/proyecto_PROCESO, 2407523/proyecto_INICIO, 2407523/proyecto_PROCESO, 2407523/proyecto_INICIO, 2407523/proyecto_FIN}</t>
  </si>
  <si>
    <t>{ff1: {ciclo_recurso:2024, ramo:33, modalidad:I, prog_pres:3, tipo_recurso:FEDERALES (APORTACIONES, SUBSIDIOS Y CONVENIOS), prog_estatal_mun:FAIS entidades, monto:8343.33, modificado:8298.86}}</t>
  </si>
  <si>
    <t>{ctto1: {tipo_obra:Adquisiciones, numero_contrato:FISE-SAMA-ZAC-I3-E04-2024_308517, contratista:COTEZAC S.A. DE C.V., convocante:GOBIERNO DEL ESTADO_SECRETARÍA DE AGUA Y MEDIO AMBIENTE, monto:8298.86, importe_modificado:8298.86}}</t>
  </si>
  <si>
    <t>{2407525/proyecto_INICIO, 2407525/proyecto_PROCESO, 2407525/proyecto_FIN, 2407525/proyecto_PROCESO, 2407525/proyecto_FIN}</t>
  </si>
  <si>
    <t>{ff1: {ciclo_recurso:2024, ramo:33, modalidad:I, prog_pres:3, tipo_recurso:FEDERALES (APORTACIONES, SUBSIDIOS Y CONVENIOS), prog_estatal_mun:FAIS entidades, monto:117938.29, modificado:117265.78}}</t>
  </si>
  <si>
    <t>{ctto1: {tipo_obra:Adquisiciones, numero_contrato:FISE-SAMA-ZAC-I3-E04-2024_308568, contratista:COTEZAC S.A. DE C.V., convocante:GOBIERNO DEL ESTADO_SECRETARÍA DE AGUA Y MEDIO AMBIENTE, monto:117265.73, importe_modificado:117265.73}}</t>
  </si>
  <si>
    <t>{2407527/proyecto_INICIO, 2407527/proyecto_PROCESO, 2407527/proyecto_FIN, 2407527/proyecto_PROCESO, 2407527/proyecto_FIN, 2407527/proyecto_PROCESO}</t>
  </si>
  <si>
    <t>{2407528/proyecto_INICIO, 2407528/proyecto_PROCESO, 2407528/proyecto_INICIO, 2407528/proyecto_FIN}</t>
  </si>
  <si>
    <t>{2407530/proyecto_PROCESO, 2407530/proyecto_INICIO, 2407530/proyecto_PROCESO, 2407530/proyecto_INICIO, 2407530/proyecto_PROCESO, 2407530/proyecto_INICIO, 2407530/proyecto_FIN}</t>
  </si>
  <si>
    <t>{ff1: {ciclo_recurso:2024, ramo:33, modalidad:I, prog_pres:3, tipo_recurso:FEDERALES (APORTACIONES, SUBSIDIOS Y CONVENIOS), prog_estatal_mun:FAIS entidades, monto:18581.66, modificado:18473.84}}</t>
  </si>
  <si>
    <t>{ctto1: {tipo_obra:Adquisiciones, numero_contrato:FISE-SAMA-ZAC-I3-E04-2024_308865, contratista:COTEZAC S.A. DE C.V., convocante:GOBIERNO DEL ESTADO_SECRETARÍA DE AGUA Y MEDIO AMBIENTE, monto:18473.84, importe_modificado:18473.84}}</t>
  </si>
  <si>
    <t>{2407532/proyecto_INICIO, 2407532/proyecto_PROCESO, 2407532/proyecto_FIN, 2407532/proyecto_PROCESO, 2407532/proyecto_FIN}</t>
  </si>
  <si>
    <t>{2407536/proyecto_INICIO, 2407536/proyecto_PROCESO, 2407536/proyecto_INICIO, 2407536/proyecto_PROCESO, 2407536/proyecto_INICIO, 2407536/proyecto_FIN}</t>
  </si>
  <si>
    <t>{ff1: {ciclo_recurso:2024, ramo:33, modalidad:I, prog_pres:3, tipo_recurso:FEDERALES (APORTACIONES, SUBSIDIOS Y CONVENIOS), prog_estatal_mun:FAIS entidades, monto:108831.63, modificado:108172.54}}</t>
  </si>
  <si>
    <t>{ctto1: {tipo_obra:Adquisiciones, numero_contrato:FISE-SAMA-ZAC-I3-E04-2024_309331, contratista:CONTEZAC S.A. DE C.V., convocante:GOBIERNO DEL ESTADO_SECRETARÍA DEL AGUA Y MEDIO AMBIENTE, monto:183943.95, importe_modificado:108172.54}}</t>
  </si>
  <si>
    <t>{ff1: {ciclo_recurso:2024, ramo:33, modalidad:I, prog_pres:3, tipo_recurso:FEDERALES (APORTACIONES, SUBSIDIOS Y CONVENIOS), prog_estatal_mun:FAIS entidades, monto:80011.64, modificado:79945.41}}</t>
  </si>
  <si>
    <t>{ctto1: {tipo_obra:Adquisiciones, numero_contrato:FISE-SAMA-ZAC-I3-E08-2024_274420, contratista:JONATHAN ZORRILLA CASTRUITA, convocante:GOBIERNO DEL ESTADO_SECRETARÍA DE AGUA Y MEDIO AMBIENTE, monto:79945.41, importe_modificado:79945.41}}</t>
  </si>
  <si>
    <t>{ctto1: {tipo_obra:Adquisiciones, numero_contrato:FISE-SAMA-ZAC-I3-E08-2024_274510, contratista:JONATHAN ZORRILLA CASTRUITA, convocante:GOBIERNO DEL ESTADO_SECRETARÍA DE AGUA Y MEDIO AMBIENTE, monto:23273.89, importe_modificado:23273.89}}</t>
  </si>
  <si>
    <t>{2406437/proyecto_INICIO, 2406437/proyecto_FIN, 2406437/proyecto_PROCESO, 2406437/proyecto_FIN}</t>
  </si>
  <si>
    <t>{ff1: {ciclo_recurso:2024, ramo:33, modalidad:I, prog_pres:3, tipo_recurso:FEDERALES (APORTACIONES, SUBSIDIOS Y CONVENIOS), prog_estatal_mun:FAIS entidades, monto:18581.66, modificado:18581.73}}</t>
  </si>
  <si>
    <t>{ctto1: {tipo_obra:Adquisiciones, numero_contrato:FISE-SAMA-ZAC-I3-E08-2024_274575, contratista:JONATHAN ZORRILLA CASTRUITA, convocante:GOBIERNO DEL ESTADO_SECRETARÍA DE AGUA Y MEDIO AMBIENTE, monto:18581.73, importe_modificado:18581.73}}</t>
  </si>
  <si>
    <t>{ctto1: {tipo_obra:Adquisiciones, numero_contrato:FISE-SAMA-ZAC-I3-E08-2024_274626, contratista:JONATHAN ZORRILLA CASTRUITA, convocante:GOBIERNO DEL ESTADO_SECRETARÍA DE AGUA Y MEDIO AMBIENTE, monto:10227.28, importe_modificado:10227.28}}</t>
  </si>
  <si>
    <t>{ctto1: {tipo_obra:Adquisiciones, numero_contrato:FISE-SAMA-ZAC-I3-E08-2024_274744, contratista:JONATHAN ZORRILLA CASTRUITA, convocante:GOBIERNO DEL ESTADO_SECRETARÍA DE AGUA Y MEDIO AMBIENTE, monto:20454.56, importe_modificado:20454.56}}</t>
  </si>
  <si>
    <t>{ctto1: {tipo_obra:Adquisiciones, numero_contrato:FISE-SAMA-ZAC-I3-E08-2024_274907, contratista:JONATHAN ZORRILLA CASTRUITA, convocante:GOBIERNO DEL ESTADO_SECRETARÍA DE AGUA Y MEDIO AMBIENTE, monto:10227.28, importe_modificado:10227.28}}</t>
  </si>
  <si>
    <t>{ff1: {ciclo_recurso:2024, ramo:33, modalidad:I, prog_pres:3, tipo_recurso:FEDERALES (APORTACIONES, SUBSIDIOS Y CONVENIOS), prog_estatal_mun:FAIS entidades, monto:18581.66, modificado:18460.26}}</t>
  </si>
  <si>
    <t>{ctto1: {tipo_obra:Adquisiciones, numero_contrato:FISE-SAMA-ZAC-I3-E05-2024_275161, contratista:EL 14 REALES S. DE R.L. DE C.V., convocante:GOBIERNO DEL ESTADO_SECRETARÍA DEL AGUA Y MEDIO AMBIENTE, monto:325141.79, importe_modificado:18460.26}}</t>
  </si>
  <si>
    <t>{2406472/proyecto_INICIO, 2406472/proyecto_PROCESO, 2406472/proyecto_FIN, 2406472/proyecto_PROCESO, 2406472/proyecto_FIN, 2406472/proyecto_PROCESO, 2406472/proyecto_FIN}</t>
  </si>
  <si>
    <t>{ctto1: {tipo_obra:Adquisiciones, numero_contrato:FISE-SAMA-ZAC-I3-E05-2024_275349, contratista:EL 14 REALES S. DE R.L. DE C.V., convocante:GOBIERNO DEL ESTADO_SECRETARÍA DEL AGUA Y MEDIO AMBIENTE, monto:325141.79, importe_modificado:8315.63}}</t>
  </si>
  <si>
    <t>{2406486/proyecto_INICIO, 2406486/proyecto_PROCESO, 2406486/proyecto_FIN, 2406486/proyecto_PROCESO}</t>
  </si>
  <si>
    <t>{ctto1: {tipo_obra:Adquisiciones, numero_contrato:FISE-SAMA-ZAC-I3-E05-2024_275525, contratista:EL 14 REALES S. DE R.L. DE C.V., convocante:GOBIERNO DEL ESTADO_SECRETARÍA DEL AGUA Y MEDIO AMBIENTE, monto:325141.79, importe_modificado:8315.63}}</t>
  </si>
  <si>
    <t>{2406498/proyecto_INICIO, 2406498/proyecto_PROCESO, 2406498/proyecto_FIN, 2406498/proyecto_PROCESO, 2406498/proyecto_FIN, 2406498/proyecto_INICIO, 2406498/proyecto_PROCESO}</t>
  </si>
  <si>
    <t>{ctto1: {tipo_obra:Adquisiciones, numero_contrato:FISE-SAMA-ZAC-I3-E05-2024_275554, contratista:EL 14 REALES S. DE R.L. DE C.V., convocante:GOBIERNO DEL ESTADO_SECRETARÍA DEL AGUA Y MEDIO AMBIENTE, monto:325141.79, importe_modificado:8315.63}}</t>
  </si>
  <si>
    <t>{2406500/proyecto_INICIO, 2406500/proyecto_PROCESO, 2406500/proyecto_FIN, 2406500/proyecto_PROCESO, 2406500/proyecto_FIN}</t>
  </si>
  <si>
    <t>{ctto1: {tipo_obra:Adquisiciones, numero_contrato:FISE-SAMA-ZAC-I3-E05-2024_275585, contratista:EL 14 REALES S. DE R.L. DE C.V., convocante:GOBIERNO DEL ESTADO_SECRETARÍA DEL AGUA Y MEDIO AMBIENTE, monto:325141.79, importe_modificado:8315.63}}</t>
  </si>
  <si>
    <t>{2406506/proyecto_INICIO, 2406506/proyecto_FIN, 2406506/proyecto_PROCESO, 2406506/proyecto_FIN, 2406506/proyecto_PROCESO}</t>
  </si>
  <si>
    <t>{ff1: {ciclo_recurso:2024, ramo:33, modalidad:I, prog_pres:3, tipo_recurso:FEDERALES (APORTACIONES, SUBSIDIOS Y CONVENIOS), prog_estatal_mun:FAIS entidades, monto:93909.46, modificado:93337.54}}</t>
  </si>
  <si>
    <t>{ctto1: {tipo_obra:Adquisiciones, numero_contrato:FISE-SAMA-ZAC-I3-E09-2024_303122, contratista:C. RICARDO DE LA TORRE GARCIA, convocante:GOBIERNO DEL ESTADO_SECRETARÍA DE AGUA Y MEDIO AMBIENTE, monto:93337.54, importe_modificado:93337.54}}</t>
  </si>
  <si>
    <t>{2407410/proyecto_INICIO, 2407410/proyecto_FIN, 2407410/proyecto_PROCESO, 2407410/proyecto_FIN, 2407410/proyecto_PROCESO}</t>
  </si>
  <si>
    <t>{ff1: {ciclo_recurso:2024, ramo:33, modalidad:I, prog_pres:3, tipo_recurso:FEDERALES (APORTACIONES, SUBSIDIOS Y CONVENIOS), prog_estatal_mun:FAIS entidades, monto:162681.61, modificado:161743.08}}</t>
  </si>
  <si>
    <t>{ctto1: {tipo_obra:Adquisiciones, numero_contrato:FISE-SAMA-ZAC-I3-E09-2024_303174, contratista:C. RICARDO DE LA TORRE GARCIA, convocante:GOBIERNO DEL ESTADO_SECRETARÍA DE AGUA Y MEDIO AMBIENTE, monto:161743.08, importe_modificado:161743.08}}</t>
  </si>
  <si>
    <t>{2407414/proyecto_INICIO, 2407414/proyecto_PROCESO, 2407414/proyecto_FIN}</t>
  </si>
  <si>
    <t>{ff1: {ciclo_recurso:2024, ramo:33, modalidad:I, prog_pres:3, tipo_recurso:FEDERALES (APORTACIONES, SUBSIDIOS Y CONVENIOS), prog_estatal_mun:FAIS entidades, monto:79225.12, modificado:78620.46}}</t>
  </si>
  <si>
    <t>{ctto1: {tipo_obra:Adquisiciones, numero_contrato:FISE-SAMA-ZAC-I3-E09-2024_303368, contratista:C. RICARDO DE LA TORRE GARCIA, convocante:GOBIERNO DEL ESTADO_SECRETARÍA DE AGUA Y MEDIO AMBIENTE, monto:78620.46, importe_modificado:78620.46}}</t>
  </si>
  <si>
    <t>{2407417/proyecto_INICIO, 2407417/proyecto_PROCESO, 2407417/proyecto_FIN, 2407417/proyecto_PROCESO, 2407417/proyecto_FIN}</t>
  </si>
  <si>
    <t>{ff1: {ciclo_recurso:2024, ramo:33, modalidad:I, prog_pres:3, tipo_recurso:FEDERALES (APORTACIONES, SUBSIDIOS Y CONVENIOS), prog_estatal_mun:FAIS entidades, monto:65983.31, modificado:65970.0}}</t>
  </si>
  <si>
    <t>{ctto1: {tipo_obra:Adquisiciones, numero_contrato:FISE-SAMA-ZAC-I3-E08-2024_303436, contratista:JONATHAN ZORRILLA CASTRUITA, convocante:GOBIERNO DEL ESTADO_SECRETARÍA DE AGUA Y MEDIO AMBIENTE, monto:65972.47, importe_modificado:65972.47}}</t>
  </si>
  <si>
    <t>{ff1: {ciclo_recurso:2024, ramo:33, modalidad:I, prog_pres:3, tipo_recurso:FEDERALES (APORTACIONES, SUBSIDIOS Y CONVENIOS), prog_estatal_mun:FAIS entidades, monto:25029.99, modificado:25050.0}}</t>
  </si>
  <si>
    <t>{ctto1: {tipo_obra:Adquisiciones, numero_contrato:FISE-SAMA-ZAC-I3-E08-2024_303475, contratista:JONATHAN ZORRILLA CASTRUITA, convocante:GOBIERNO DEL ESTADO_SECRETARÍA DE AGUA Y MEDIO AMBIENTE, monto:25063.35, importe_modificado:25063.35}}</t>
  </si>
  <si>
    <t>{2407421/proyecto_INICIO, 2407421/proyecto_PROCESO, 2407421/proyecto_FIN, 2407421/proyecto_INICIO, 2407421/proyecto_PROCESO, 2407421/proyecto_INICIO, 2407421/proyecto_FIN}</t>
  </si>
  <si>
    <t>{ff1: {ciclo_recurso:2024, ramo:33, modalidad:I, prog_pres:3, tipo_recurso:FEDERALES (APORTACIONES, SUBSIDIOS Y CONVENIOS), prog_estatal_mun:FAIS entidades, monto:31716.15, modificado:31628.34}}</t>
  </si>
  <si>
    <t>{ctto1: {tipo_obra:Adquisiciones, numero_contrato:FISE-SAMA-ZAC-I3-E08-2024_303531, contratista:JONATHAN ZORRILLA CASTRUITA, convocante:GOBIERNO DEL ESTADO_SECRETARÍA DE AGUA Y MEDIO AMBIENTE, monto:31628.34, importe_modificado:31628.34}}</t>
  </si>
  <si>
    <t>{ff1: {ciclo_recurso:2024, ramo:33, modalidad:I, prog_pres:3, tipo_recurso:FEDERALES (APORTACIONES, SUBSIDIOS Y CONVENIOS), prog_estatal_mun:FAIS entidades, monto:8343.33, modificado:8340.0}}</t>
  </si>
  <si>
    <t>{ctto1: {tipo_obra:Adquisiciones, numero_contrato:FISE-SAMA-ZAC-I3-E08-2024_303546, contratista:JONATHAN ZORRILLA CASTRUITA, convocante:GOBIERNO DEL ESTADO_SECRETARÍA DE AGUA Y MEDIO AMBIENTE, monto:8354.45, importe_modificado:8354.45}}</t>
  </si>
  <si>
    <t>{ctto1: {tipo_obra:Adquisiciones, numero_contrato:FISE-SAMA-ZAC-I3-E08-2024_303573, contratista:JONATHAN ZORRILLA CASTRUITA, convocante:GOBIERNO DEL ESTADO_SECRETARÍA DE AGUA Y MEDIO AMBIENTE, monto:10227.28, importe_modificado:10227.28}}</t>
  </si>
  <si>
    <t>{ctto1: {tipo_obra:Adquisiciones, numero_contrato:FISE-SAMA-ZAC-I3-E08-2024_303609, contratista:JONATHAN ZORRILLA CASTRUITA, convocante:GOBIERNO DEL ESTADO_SECRETARÍA DE AGUA Y MEDIO AMBIENTE, monto:23273.89, importe_modificado:23273.89}}</t>
  </si>
  <si>
    <t>{ff1: {ciclo_recurso:2024, ramo:33, modalidad:I, prog_pres:3, tipo_recurso:FEDERALES (APORTACIONES, SUBSIDIOS Y CONVENIOS), prog_estatal_mun:FAIS entidades, monto:16686.66, modificado:16670.0}}</t>
  </si>
  <si>
    <t>{ctto1: {tipo_obra:Adquisiciones, numero_contrato:FISE-SAMA-ZAC-I3-E08-2024_303648, contratista:JONATHAN ZORRILLA CASTRUITA, convocante:GOBIERNO DEL ESTADO_SECRETARÍA DE AGUA Y MEDIO AMBIENTE, monto:16708.88, importe_modificado:16708.88}}</t>
  </si>
  <si>
    <t>{ff1: {ciclo_recurso:2024, ramo:33, modalidad:I, prog_pres:3, tipo_recurso:FEDERALES (APORTACIONES, SUBSIDIOS Y CONVENIOS), prog_estatal_mun:FAIS entidades, monto:25029.99, modificado:8354.45}}</t>
  </si>
  <si>
    <t>{ctto1: {tipo_obra:Adquisiciones, numero_contrato:FISE-SAMA-ZAC-I3-E08-2024_303730, contratista:JONATHAN ZORRILLA CASTRUITA, convocante:GOBIERNO DEL ESTADO_SECRETARÍA DE AGUA Y MEDIO AMBIENTE, monto:8354.45, importe_modificado:8354.45}}</t>
  </si>
  <si>
    <t>{ctto1: {tipo_obra:Adquisiciones, numero_contrato:FISE-SAMA-ZAC-I3-E08-2024_303735, contratista:JONATHAN ZORRILLA CASTRUITA, convocante:GOBIERNO DEL ESTADO_SECRETARÍA DE AGUA Y MEDIO AMBIENTE, monto:8354.45, importe_modificado:8354.45}}</t>
  </si>
  <si>
    <t>{ctto1: {tipo_obra:Adquisiciones, numero_contrato:FISE-SAMA-ZAC-I3-E08-2024_303940, contratista:JONATHAN ZORRILLA CASTRUITA, convocante:GOBIERNO DEL ESTADO_SECRETARÍA DE AGUA Y MEDIO AMBIENTE, monto:39036.29, importe_modificado:39036.29}}</t>
  </si>
  <si>
    <t>{ff1: {ciclo_recurso:2024, ramo:33, modalidad:I, prog_pres:3, tipo_recurso:FEDERALES (APORTACIONES, SUBSIDIOS Y CONVENIOS), prog_estatal_mun:FAIS entidades, monto:8343.33, modificado:8330.0}}</t>
  </si>
  <si>
    <t>{ctto1: {tipo_obra:Adquisiciones, numero_contrato:FISE-SAMA-ZAC-I3-E08-2024_304135, contratista:JONATHAN ZORRILLA CASTRUITA, convocante:GOBIERNO DEL ESTADO_SECRETARÍA DE AGUA Y MEDIO AMBIENTE, monto:8354.45, importe_modificado:8354.45}}</t>
  </si>
  <si>
    <t>{2407443/proyecto_INICIO, 2407443/proyecto_PROCESO, 2407443/proyecto_FIN, 2407443/proyecto_PROCESO, 2407443/proyecto_FIN, 2407443/proyecto_PROCESO}</t>
  </si>
  <si>
    <t>{ff1: {ciclo_recurso:2024, ramo:33, modalidad:I, prog_pres:3, tipo_recurso:FEDERALES (APORTACIONES, SUBSIDIOS Y CONVENIOS), prog_estatal_mun:FAIS entidades, monto:43849.48, modificado:43728.45}}</t>
  </si>
  <si>
    <t>{ctto1: {tipo_obra:Adquisiciones, numero_contrato:FISE-SAMA-ZAC-I3-E08-2024_304143, contratista:JONATHAN ZORRILLA CASTRUITA, convocante:GOBIERNO DEL ESTADO_SECRETARÍA DE AGUA Y MEDIO AMBIENTE, monto:43728.45, importe_modificado:43728.45}}</t>
  </si>
  <si>
    <t>{ctto1: {tipo_obra:Adquisiciones, numero_contrato:FISE-SAMA-ZAC-I3-E08-2024_304288, contratista:JONATHAN ZORRILLA CASTRUITA, convocante:GOBIERNO DEL ESTADO_SECRETARÍA DE AGUA Y MEDIO AMBIENTE, monto:8354.45, importe_modificado:8354.45}}</t>
  </si>
  <si>
    <t>{ff1: {ciclo_recurso:2024, ramo:33, modalidad:I, prog_pres:3, tipo_recurso:FEDERALES (APORTACIONES, SUBSIDIOS Y CONVENIOS), prog_estatal_mun:FAIS entidades, monto:16686.66, modificado:16680.0}}</t>
  </si>
  <si>
    <t>{ctto1: {tipo_obra:Adquisiciones, numero_contrato:FISE-SAMA-ZAC-I3-E08-2024_304368, contratista:JONATHAN ZORRILLA CASTRUITA, convocante:GOBIERNO DEL ESTADO_SECRETARÍA DE AGUA Y MEDIO AMBIENTE, monto:16708.9, importe_modificado:16708.9}}</t>
  </si>
  <si>
    <t>{ctto1: {tipo_obra:Adquisiciones, numero_contrato:FISE-SAMA-ZAC-I3-E08-2024_304396, contratista:JONATHAN ZORRILLA CASTRUITA, convocante:GOBIERNO DEL ESTADO_SECRETARÍA DE AGUA Y MEDIO AMBIENTE, monto:10227.28, importe_modificado:10227.28}}</t>
  </si>
  <si>
    <t>{2407452/proyecto_INICIO, 2407452/proyecto_FIN, 2407452/proyecto_PROCESO, 2407452/proyecto_FIN}</t>
  </si>
  <si>
    <t>{2407458/proyecto_INICIO, 2407458/proyecto_PROCESO, 2407458/proyecto_FIN}</t>
  </si>
  <si>
    <t>{2407459/proyecto_INICIO, 2407459/proyecto_PROCESO, 2407459/proyecto_INICIO, 2407459/proyecto_PROCESO, 2407459/proyecto_FIN}</t>
  </si>
  <si>
    <t>{ff1: {ciclo_recurso:2024, ramo:33, modalidad:I, prog_pres:4, tipo_recurso:FEDERALES (APORTACIONES, SUBSIDIOS Y CONVENIOS), prog_estatal_mun:FAIS municipal, monto:212438.02, modificado:75550.01}}</t>
  </si>
  <si>
    <t>{2407460/proyecto_INICIO, 2407460/proyecto_PROCESO, 2407460/proyecto_INICIO, 2407460/proyecto_PROCESO, 2407460/proyecto_FIN}</t>
  </si>
  <si>
    <t>{2407461/proyecto_INICIO, 2407461/proyecto_PROCESO, 2407461/proyecto_INICIO, 2407461/proyecto_PROCESO, 2407461/proyecto_FIN}</t>
  </si>
  <si>
    <t>{ctto1: {tipo_obra:Adquisiciones, numero_contrato:FISE-SAMA-ZAC-I3-E08-2024_306025, contratista:JONATHAN ZORRILLA CASTRUITA, convocante:GOBIERNO DEL ESTADO_SECRETARÍA DE AGUA Y MEDIO AMBIENTE, monto:10227.28, importe_modificado:10227.28}}</t>
  </si>
  <si>
    <t>{2407467/proyecto_INICIO, 2407467/proyecto_PROCESO, 2407467/proyecto_FIN, 2407467/proyecto_PROCESO, 2407467/proyecto_FIN, 2407467/proyecto_PROCESO}</t>
  </si>
  <si>
    <t>{ctto1: {tipo_obra:Adquisiciones, numero_contrato:FISE-SAMA-ZAC-I3-E08-2024_306032, contratista:JONATHAN ZORRILLA CASTRUITA, convocante:GOBIERNO DEL ESTADO_SECRETARÍA DE AGUA Y MEDIO AMBIENTE, monto:16708.9, importe_modificado:16708.9}}</t>
  </si>
  <si>
    <t>{ff1: {ciclo_recurso:2024, ramo:33, modalidad:I, prog_pres:3, tipo_recurso:FEDERALES (APORTACIONES, SUBSIDIOS Y CONVENIOS), prog_estatal_mun:FAIS entidades, monto:66328.46, modificado:66076.01}}</t>
  </si>
  <si>
    <t>{ctto1: {tipo_obra:Adquisiciones, numero_contrato:FISE-SAMA-ZAC-I3-E08-2024_306058, contratista:JONATHAN ZORRILLA CASTRUITA, convocante:GOBIERNO DEL ESTADO_SECRETARÍA DE AGUA Y MEDIO AMBIENTE, monto:66076.01, importe_modificado:66076.01}}</t>
  </si>
  <si>
    <t>{ff1: {ciclo_recurso:2024, ramo:33, modalidad:I, prog_pres:3, tipo_recurso:FEDERALES (APORTACIONES, SUBSIDIOS Y CONVENIOS), prog_estatal_mun:FAIS entidades, monto:40953.32, modificado:40909.12}}</t>
  </si>
  <si>
    <t>{ctto1: {tipo_obra:Adquisiciones, numero_contrato:FISE-SAMA-ZAC-I3-E08-2024_306076, contratista:JONATHAN ZORRILLA CASTRUITA, convocante:GOBIERNO DEL ESTADO_SECRETARÍA DE AGUA Y MEDIO AMBIENTE, monto:40909.12, importe_modificado:40909.12}}</t>
  </si>
  <si>
    <t>{ctto1: {tipo_obra:Adquisiciones, numero_contrato:FISE-SAMA-ZAC-I3-E08-2024_306136, contratista:JONATHAN ZORRILLA CASTRUITA, convocante:GOBIERNO DEL ESTADO_SECRETARÍA DE AGUA Y MEDIO AMBIENTE, monto:26093.22, importe_modificado:26093.22}}</t>
  </si>
  <si>
    <t>{ff1: {ciclo_recurso:2024, ramo:33, modalidad:I, prog_pres:3, tipo_recurso:FEDERALES (APORTACIONES, SUBSIDIOS Y CONVENIOS), prog_estatal_mun:FAIS entidades, monto:1433434.06, modificado:1433320.4}}</t>
  </si>
  <si>
    <t>{ctto1: {tipo_obra:Adquisiciones, numero_contrato:FISE-SAMA-ZAC-I3-E08-2024_306189, contratista:JONATHAN ZORRILLA CASTRUITA, convocante:GOBIERNO DEL ESTADO_SECRETARÍA DE AGUA Y MEDIO AMBIENTE, monto:1433320.4, importe_modificado:1433320.4}}</t>
  </si>
  <si>
    <t>{ff1: {ciclo_recurso:2024, ramo:33, modalidad:I, prog_pres:3, tipo_recurso:FEDERALES (APORTACIONES, SUBSIDIOS Y CONVENIOS), prog_estatal_mun:FAIS entidades, monto:48402.81, modificado:48337.24}}</t>
  </si>
  <si>
    <t>{ctto1: {tipo_obra:Adquisiciones, numero_contrato:FISE-SAMA-ZAC-I3-E08-2024_306602, contratista:JONATHAN ZORRILLA CASTRUITA, convocante:GOBIERNO DEL ESTADO_SECRETARÍA DE AGUA Y MEDIO AMBIENTE, monto:48337.24, importe_modificado:48337.24}}</t>
  </si>
  <si>
    <t>{2407490/proyecto_INICIO, 2407490/proyecto_PROCESO, 2407490/proyecto_FIN}</t>
  </si>
  <si>
    <t>{ff1: {ciclo_recurso:2024, ramo:33, modalidad:I, prog_pres:3, tipo_recurso:FEDERALES (APORTACIONES, SUBSIDIOS Y CONVENIOS), prog_estatal_mun:FAIS entidades, monto:18581.66, modificado:18479.94}}</t>
  </si>
  <si>
    <t>{ctto1: {tipo_obra:Adquisiciones, numero_contrato:FISE-SAMA-ZAC-I3-E06-2024_307602, contratista:DIANA LAURA HERNÁNDEZ MIER, convocante:GOBIERNO DEL ESTADO_SECRETARÍA DEL AGUA Y MEDIO AMBIENTE, monto:2022376.57, importe_modificado:18479.94}}</t>
  </si>
  <si>
    <t>{ctto1: {tipo_obra:Adquisiciones, numero_contrato:FISE-SAMA-ZAC-AD-E14-2024_360198, contratista:DIANA LAURA HERNÁNDEZ MIER, convocante:GOBIERNO DEL ESTADO_SECRETARÍA DEL AGUA Y MEDIO AMBIENTE, monto:207063.48, importe_modificado:5309.32}}</t>
  </si>
  <si>
    <t>{2447324/proyecto_INICIO, 2447324/proyecto_FIN, 2447324/proyecto_PROCESO, 2447324/proyecto_FIN, 2447324/proyecto_PROCESO, 2447324/proyecto_INICIO}</t>
  </si>
  <si>
    <t>{ctto1: {tipo_obra:Adquisiciones, numero_contrato:FISE-SAMA-ZAC-AD-E14-2024_360225, contratista:DIANA LAURA HERNÁNDEZ MIER, convocante:GOBIERNO DEL ESTADO_SECRETARÍA DEL AGUA Y MEDIO AMBIENTE, monto:207063.48, importe_modificado:10618.64}}</t>
  </si>
  <si>
    <t>{ctto1: {tipo_obra:Adquisiciones, numero_contrato:FISE-SAMA-ZAC-AD-E14-2024_360277, contratista:DIANA LAURA HERNÁNDEZ MIER, convocante:GOBIERNO DEL ESTADO_SECRETARÍA DEL AGUA Y MEDIO AMBIENTE, monto:207063.48, importe_modificado:5309.32}}</t>
  </si>
  <si>
    <t>{obs1: {observación:registra avance financiero. es acumulado al trimestre que se reporta, trimestre:1.0, usuario:gracielaacunar, fecha:2025-04-16}, obs2: {observación:los avances financieros son ACUMULADOS al trimestre que se reporta, trimestre:1.0, usuario:gracielaacunar, fecha:2025-04-21}}</t>
  </si>
  <si>
    <t>{2446395/proyecto_INICIO, 2446395/proyecto_PROCESO, 2446395/proyecto_INICIO, 2446395/proyecto_PROCESO, 2446395/proyecto_INICIO, 2446395/proyecto_FIN}</t>
  </si>
  <si>
    <t>{ff1: {ciclo_recurso:2024, ramo:33, modalidad:I, prog_pres:3, tipo_recurso:FEDERALES (APORTACIONES, SUBSIDIOS Y CONVENIOS), prog_estatal_mun:FAIS entidades, monto:386877.33, modificado:384399.48}}</t>
  </si>
  <si>
    <t>{ctto1: {tipo_obra:Adquisiciones, numero_contrato:FISE-SAMA-ZAC-I3-E04-2024_190842, contratista:COTEZAC S.A. DE C.V., convocante:GOBIERNO DEL ESTADO_SECRETARÍA DE AGUA Y MEDIO AMBIENTE, monto:384399.37, importe_modificado:384399.37}}</t>
  </si>
  <si>
    <t>{meta1: {unidad_medida:Piezas, avance:41.0}}</t>
  </si>
  <si>
    <t>{2446399/proyecto_INICIO, 2446399/proyecto_PROCESO, 2446399/proyecto_FIN, 2446399/proyecto_PROCESO, 2446399/proyecto_FIN}</t>
  </si>
  <si>
    <t>{obs1: {observación:actualizar , trimestre:1.0, usuario:fernandoochoae, fecha:2025-04-11}, obs2: {observación:actualizar , trimestre:1.0, usuario:fernandoochoae, fecha:2025-04-11}, obs3: {observación:actualizar , trimestre:1.0, usuario:fernandoochoae, fecha:2025-04-11}, obs4: {observación:actualizar , trimestre:1.0, usuario:fernandoochoae, fecha:2025-04-11}}</t>
  </si>
  <si>
    <t>{ctto1: {tipo_obra:Adquisiciones, numero_contrato:FISE-SAMA-ZAC-I3-E04-2024_196024, contratista:COTEZAC S.A. DE C.V., convocante:GOBIERNO DEL ESTADO_SECRETARÍA DE AGUA Y MEDIO AMBIENTE, monto:10174.98, importe_modificado:10174.98}}</t>
  </si>
  <si>
    <t>{2446401/proyecto_INICIO, 2446401/proyecto_PROCESO, 2446401/proyecto_FIN, 2446401/proyecto_PROCESO, 2446401/proyecto_FIN, 2446401/proyecto_PROCESO, 2446401/proyecto_FIN}</t>
  </si>
  <si>
    <t>{ctto1: {tipo_obra:Adquisiciones, numero_contrato:FISE-SAMA-ZAC-I3-E04-2024_198778, contratista:COTEZAC S.A. DE C.V., convocante:GOBIERNO DEL ESTADO_SECRETARÍA DE AGUA Y MEDIO AMBIENTE, monto:8298.86, importe_modificado:8298.86}}</t>
  </si>
  <si>
    <t>{2446403/proyecto_INICIO, 2446403/proyecto_PROCESO, 2446403/proyecto_FIN, 2446403/proyecto_PROCESO, 2446403/proyecto_FIN, 2446403/proyecto_PROCESO}</t>
  </si>
  <si>
    <t>{ff1: {ciclo_recurso:2024, ramo:33, modalidad:I, prog_pres:3, tipo_recurso:FEDERALES (APORTACIONES, SUBSIDIOS Y CONVENIOS), prog_estatal_mun:FAIS entidades, monto:39058.32, modificado:38823.8}}</t>
  </si>
  <si>
    <t>{ctto1: {tipo_obra:Adquisiciones, numero_contrato:FISE-SAMA-ZAC-I3-E04-2024_199127, contratista:COTEZAC S.A. DE C.V., convocante:GOBIERNO DEL ESTADO_SECRETARÍA DE AGUA Y MEDIO AMBIENTE, monto:38823.77, importe_modificado:38823.77}}</t>
  </si>
  <si>
    <t>{2446404/proyecto_INICIO, 2446404/proyecto_FIN, 2446404/proyecto_PROCESO}</t>
  </si>
  <si>
    <t>{ff1: {ciclo_recurso:2024, ramo:33, modalidad:I, prog_pres:3, tipo_recurso:FEDERALES (APORTACIONES, SUBSIDIOS Y CONVENIOS), prog_estatal_mun:FAIS entidades, monto:28819.99, modificado:28648.82}}</t>
  </si>
  <si>
    <t>{ctto1: {tipo_obra:Adquisiciones, numero_contrato:FISE-SAMA-ZAC-I3-E04-2024_199282, contratista:COTEZAC S.A. DE C.V., convocante:GOBIERNO DEL ESTADO_SECRETARÍA DE AGUA Y MEDIO AMBIENTE, monto:28648.82, importe_modificado:28648.82}}</t>
  </si>
  <si>
    <t>{2446405/proyecto_INICIO, 2446405/proyecto_PROCESO, 2446405/proyecto_FIN}</t>
  </si>
  <si>
    <t>{ff1: {ciclo_recurso:2024, ramo:33, modalidad:I, prog_pres:3, tipo_recurso:FEDERALES (APORTACIONES, SUBSIDIOS Y CONVENIOS), prog_estatal_mun:FAIS entidades, monto:13134.49, modificado:13000.64}}</t>
  </si>
  <si>
    <t>{ctto1: {tipo_obra:Adquisiciones, numero_contrato:FISE-SAMA-ZAC-I3-E04-2024_199402, contratista:COTEZAC S.A. DE C.V., convocante:GOBIERNO DEL ESTADO_SECRETARÍA DE AGUA Y MEDIO AMBIENTE, monto:13000.64, importe_modificado:13000.64}}</t>
  </si>
  <si>
    <t>{2446407/proyecto_INICIO, 2446407/proyecto_PROCESO, 2446407/proyecto_FIN, 2446407/proyecto_PROCESO, 2446407/proyecto_FIN}</t>
  </si>
  <si>
    <t>{ff1: {ciclo_recurso:2024, ramo:33, modalidad:I, prog_pres:3, tipo_recurso:FEDERALES (APORTACIONES, SUBSIDIOS Y CONVENIOS), prog_estatal_mun:FAIS entidades, monto:16686.66, modificado:16597.72}}</t>
  </si>
  <si>
    <t>{ctto1: {tipo_obra:Adquisiciones, numero_contrato:FISE-SAMA-ZAC-I3-E04-2024_199549, contratista:COTEZAC S.A. DE C.V., convocante:GOBIERNO DEL ESTADO_SECRETARÍA DE AGUA Y MEDIO AMBIENTE, monto:16597.72, importe_modificado:16597.72}}</t>
  </si>
  <si>
    <t>{2446408/proyecto_INICIO, 2446408/proyecto_PROCESO, 2446408/proyecto_FIN}</t>
  </si>
  <si>
    <t>{ff1: {ciclo_recurso:2024, ramo:33, modalidad:I, prog_pres:3, tipo_recurso:FEDERALES (APORTACIONES, SUBSIDIOS Y CONVENIOS), prog_estatal_mun:FAIS entidades, monto:20476.66, modificado:20349.96}}</t>
  </si>
  <si>
    <t>{ctto1: {tipo_obra:Adquisiciones, numero_contrato:FISE-SAMA-ZAC-I3-E04-2024_199721, contratista:COTEZAC S.A. DE C.V., convocante:GOBIERNO DEL ESTADO_SECRETARÍA DE AGUA Y MEDIO AMBIENTE, monto:20349.96, importe_modificado:20349.96}}</t>
  </si>
  <si>
    <t>{2446409/proyecto_INICIO, 2446409/proyecto_PROCESO, 2446409/proyecto_FIN, 2446409/proyecto_PROCESO, 2446409/proyecto_FIN, 2446409/proyecto_PROCESO}</t>
  </si>
  <si>
    <t>{ff1: {ciclo_recurso:2024, ramo:33, modalidad:I, prog_pres:3, tipo_recurso:FEDERALES (APORTACIONES, SUBSIDIOS Y CONVENIOS), prog_estatal_mun:FAIS entidades, monto:158998.93, modificado:158022.15}}</t>
  </si>
  <si>
    <t>{ff1: {ciclo_recurso:2024, ramo:33, modalidad:I, prog_pres:3, tipo_recurso:FEDERALES (APORTACIONES, SUBSIDIOS Y CONVENIOS), prog_estatal_mun:FAIS entidades, monto:178581.75, modificado:177445.97}}</t>
  </si>
  <si>
    <t>{2446446/proyecto_INICIO, 2446446/proyecto_PROCESO, 2446446/proyecto_FIN}</t>
  </si>
  <si>
    <t>{obs1: {observación:Actualiza informacion, trimestre:1.0, usuario:fernandoochoae, fecha:2025-04-10}, obs2: {observación:Actualiza informacion, trimestre:1.0, usuario:fernandoochoae, fecha:2025-04-10}, obs3: {observación:Actualiza informacion, trimestre:1.0, usuario:fernandoochoae, fecha:2025-04-10}, obs4: {observación:Actualiza informacion, trimestre:1.0, usuario:fernandoochoae, fecha:2025-04-10}}</t>
  </si>
  <si>
    <t>{ff1: {ciclo_recurso:2024, ramo:33, modalidad:I, prog_pres:3, tipo_recurso:FEDERALES (APORTACIONES, SUBSIDIOS Y CONVENIOS), prog_estatal_mun:FAIS entidades, monto:165209.43, modificado:164331.75}}</t>
  </si>
  <si>
    <t>{ff1: {ciclo_recurso:2024, ramo:33, modalidad:I, prog_pres:3, tipo_recurso:FEDERALES (APORTACIONES, SUBSIDIOS Y CONVENIOS), prog_estatal_mun:FAIS entidades, monto:235090.06, modificado:233702.87}}</t>
  </si>
  <si>
    <t>{ff1: {ciclo_recurso:2024, ramo:33, modalidad:I, prog_pres:3, tipo_recurso:FEDERALES (APORTACIONES, SUBSIDIOS Y CONVENIOS), prog_estatal_mun:FAIS entidades, monto:124386.62, modificado:123737.3}}</t>
  </si>
  <si>
    <t>{ctto1: {tipo_obra:Adquisiciones, numero_contrato:FISE-SAMA-ZAC-I3-E04-2024_279181, contratista:CONTEZAC S.A. DE C.V., convocante:GOBIERNO DEL ESTADO_SECRETARÍA DEL AGUA Y MEDIO AMBIENTE, monto:201336.07, importe_modificado:18473.84}}</t>
  </si>
  <si>
    <t>{2446467/proyecto_INICIO, 2446467/proyecto_PROCESO, 2446467/proyecto_FIN, 2446467/proyecto_PROCESO}</t>
  </si>
  <si>
    <t>{ff1: {ciclo_recurso:2024, ramo:33, modalidad:I, prog_pres:3, tipo_recurso:FEDERALES (APORTACIONES, SUBSIDIOS Y CONVENIOS), prog_estatal_mun:FAIS entidades, monto:26924.99, modificado:26772.7}}</t>
  </si>
  <si>
    <t>{ctto1: {tipo_obra:Adquisiciones, numero_contrato:FISE-SAMA-ZAC-I3-E04-2024_281095, contratista:COTEZAC S.A. DE C.V., convocante:GOBIERNO DEL ESTADO_SECRETARÍA DE AGUA Y MEDIO AMBIENTE, monto:26772.7, importe_modificado:26772.7}}</t>
  </si>
  <si>
    <t>{2446470/proyecto_INICIO, 2446470/proyecto_PROCESO, 2446470/proyecto_FIN, 2446470/proyecto_PROCESO, 2446470/proyecto_FIN}</t>
  </si>
  <si>
    <t>{ctto1: {tipo_obra:Adquisiciones, numero_contrato:FISE-SAMA-ZAC-I3-E04-2024_281156, contratista:COTEZAC S.A. DE C.V., convocante:GOBIERNO DEL ESTADO_SECRETARÍA DE AGUA Y MEDIO AMBIENTE, monto:10174.98, importe_modificado:10174.98}}</t>
  </si>
  <si>
    <t>{2446472/proyecto_INICIO, 2446472/proyecto_FIN, 2446472/proyecto_PROCESO, 2446472/proyecto_FIN}</t>
  </si>
  <si>
    <t>{ctto1: {tipo_obra:Adquisiciones, numero_contrato:FISE-SAMA-ZAC-I3-E04-2024_281310, contratista:COTEZAC S.A. DE C.V., convocante:GOBIERNO DEL ESTADO_SECRETARÍA DE AGUA Y MEDIO AMBIENTE, monto:8298.86, importe_modificado:8298.86}}</t>
  </si>
  <si>
    <t>{2446475/proyecto_INICIO, 2446475/proyecto_PROCESO, 2446475/proyecto_FIN, 2446475/proyecto_PROCESO, 2446475/proyecto_FIN}</t>
  </si>
  <si>
    <t>{ctto1: {tipo_obra:Adquisiciones, numero_contrato:FISE-SAMA-ZAC-I3-E04-2024_281490, contratista:COTEZAC S.A. DE C.V., convocante:GOBIERNO DEL ESTADO_SECRETARÍA DE AGUA Y MEDIO AMBIENTE, monto:8298.86, importe_modificado:8298.86}}</t>
  </si>
  <si>
    <t>{2446477/proyecto_INICIO, 2446477/proyecto_FIN, 2446477/proyecto_PROCESO, 2446477/proyecto_FIN}</t>
  </si>
  <si>
    <t>{ctto1: {tipo_obra:Adquisiciones, numero_contrato:FISE-SAMA-ZAC-I3-E04-2024_281649, contratista:COTEZAC S.A. DE C.V., convocante:GOBIERNO DEL ESTADO_SECRETARÍA DE AGUA Y MEDIO AMBIENTE, monto:16597.72, importe_modificado:16597.72}}</t>
  </si>
  <si>
    <t>{2446478/proyecto_INICIO, 2446478/proyecto_PROCESO, 2446478/proyecto_FIN, 2446478/proyecto_PROCESO, 2446478/proyecto_FIN}</t>
  </si>
  <si>
    <t>{ff1: {ciclo_recurso:2024, ramo:33, modalidad:I, prog_pres:3, tipo_recurso:FEDERALES (APORTACIONES, SUBSIDIOS Y CONVENIOS), prog_estatal_mun:FAIS entidades, monto:98938.45, modificado:98175.64}}</t>
  </si>
  <si>
    <t>{ctto1: {tipo_obra:Adquisiciones, numero_contrato:FISE-SAMA-ZAC-I3-E04-2024_281833, contratista:COTEZAC S.A. DE C.V., convocante:GOBIERNO DEL ESTADO_SECRETARÍA DE AGUA Y MEDIO AMBIENTE, monto:98175.68, importe_modificado:98175.68}}</t>
  </si>
  <si>
    <t>{2446479/proyecto_INICIO, 2446479/proyecto_PROCESO, 2446479/proyecto_FIN, 2446479/proyecto_PROCESO, 2446479/proyecto_FIN}</t>
  </si>
  <si>
    <t>{ff1: {ciclo_recurso:2024, ramo:33, modalidad:I, prog_pres:3, tipo_recurso:FEDERALES (APORTACIONES, SUBSIDIOS Y CONVENIOS), prog_estatal_mun:FAIS entidades, monto:21477.82, modificado:21299.5}}</t>
  </si>
  <si>
    <t>{ctto1: {tipo_obra:Adquisiciones, numero_contrato:FISE-SAMA-ZAC-I3-E04-2024_281905, contratista:COTEZAC S.A. DE C.V., convocante:GOBIERNO DEL ESTADO_SECRETARÍA DE AGUA Y MEDIO AMBIENTE, monto:21299.5, importe_modificado:21299.5}}</t>
  </si>
  <si>
    <t>{2446480/proyecto_INICIO, 2446480/proyecto_PROCESO, 2446480/proyecto_FIN, 2446480/proyecto_INICIO, 2446480/proyecto_PROCESO, 2446480/proyecto_FIN, 2446480/proyecto_INICIO, 2446480/proyecto_FIN}</t>
  </si>
  <si>
    <t>{ctto1: {tipo_obra:Adquisiciones, numero_contrato:FISE-SAMA-ZAC-I3-E04-2024_281953, contratista:COTEZAC S.A. DE C.V., convocante:GOBIERNO DEL ESTADO_SECRETARÍA DE AGUA Y MEDIO AMBIENTE, monto:8298.86, importe_modificado:8298.86}}</t>
  </si>
  <si>
    <t>{2446481/proyecto_INICIO, 2446481/proyecto_PROCESO, 2446481/proyecto_FIN, 2446481/proyecto_PROCESO}</t>
  </si>
  <si>
    <t>{ctto1: {tipo_obra:Adquisiciones, numero_contrato:FISE-SAMA-ZAC-I3-E04-2024_282011, contratista:COTEZAC S.A. DE C.V., convocante:GOBIERNO DEL ESTADO_SECRETARÍA DE AGUA Y MEDIO AMBIENTE, monto:16597.72, importe_modificado:16597.72}}</t>
  </si>
  <si>
    <t>{2446483/proyecto_INICIO, 2446483/proyecto_PROCESO, 2446483/proyecto_FIN, 2446483/proyecto_PROCESO}</t>
  </si>
  <si>
    <t>{ff1: {ciclo_recurso:2024, ramo:33, modalidad:I, prog_pres:3, tipo_recurso:FEDERALES (APORTACIONES, SUBSIDIOS Y CONVENIOS), prog_estatal_mun:FAIS entidades, monto:29821.15, modificado:29598.36}}</t>
  </si>
  <si>
    <t>{ctto1: {tipo_obra:Adquisiciones, numero_contrato:FISE-SAMA-ZAC-I3-E04-2024_282037, contratista:COTEZAC S.A. DE C.V., convocante:GOBIERNO DEL ESTADO_SECRETARÍA DE AGUA Y MEDIO AMBIENTE, monto:29598.36, importe_modificado:29598.36}}</t>
  </si>
  <si>
    <t>{2446484/proyecto_INICIO, 2446484/proyecto_FIN, 2446484/proyecto_PROCESO, 2446484/proyecto_FIN, 2446484/proyecto_PROCESO}</t>
  </si>
  <si>
    <t>{ctto1: {tipo_obra:Adquisiciones, numero_contrato:FISE-SAMA-ZAC-I3-E04-2024_283825, contratista:COTEZAC S.A. DE C.V., convocante:GOBIERNO DEL ESTADO_SECRETARÍA DE AGUA Y MEDIO AMBIENTE, monto:13000.64, importe_modificado:13000.64}}</t>
  </si>
  <si>
    <t>{2446485/proyecto_INICIO, 2446485/proyecto_FIN, 2446485/proyecto_PROCESO, 2446485/proyecto_FIN}</t>
  </si>
  <si>
    <t>{2446487/proyecto_INICIO, 2446487/proyecto_PROCESO, 2446487/proyecto_INICIO, 2446487/proyecto_PROCESO, 2446487/proyecto_INICIO, 2446487/proyecto_FIN}</t>
  </si>
  <si>
    <t>{2446488/proyecto_INICIO, 2446488/proyecto_PROCESO, 2446488/proyecto_FIN}</t>
  </si>
  <si>
    <t>{2446489/proyecto_INICIO, 2446489/proyecto_PROCESO, 2446489/proyecto_INICIO, 2446489/proyecto_PROCESO, 2446489/proyecto_FIN}</t>
  </si>
  <si>
    <t>{2446491/proyecto_PROCESO, 2446491/proyecto_INICIO, 2446491/proyecto_PROCESO, 2446491/proyecto_INICIO, 2446491/proyecto_FIN}</t>
  </si>
  <si>
    <t>{2446492/proyecto_PROCESO, 2446492/proyecto_INICIO, 2446492/proyecto_PROCESO, 2446492/proyecto_FIN}</t>
  </si>
  <si>
    <t>{2446493/proyecto_INICIO, 2446493/proyecto_PROCESO, 2446493/proyecto_INICIO, 2446493/proyecto_PROCESO, 2446493/proyecto_FIN}</t>
  </si>
  <si>
    <t>{meta1: {unidad_medida:Metros cuadrados de construcción, avance:176.16}}</t>
  </si>
  <si>
    <t>{2446496/proyecto_INICIO, 2446496/proyecto_PROCESO, 2446496/proyecto_INICIO, 2446496/proyecto_PROCESO, 2446496/proyecto_INICIO, 2446496/proyecto_FIN}</t>
  </si>
  <si>
    <t>{meta1: {unidad_medida:Metros cuadrados de construcción, avance:19.43}}</t>
  </si>
  <si>
    <t>{2446497/proyecto_PROCESO, 2446497/proyecto_INICIO, 2446497/proyecto_PROCESO, 2446497/proyecto_INICIO, 2446497/proyecto_PROCESO, 2446497/proyecto_FIN}</t>
  </si>
  <si>
    <t>{ff1: {ciclo_recurso:2024, ramo:33, modalidad:I, prog_pres:4, tipo_recurso:FEDERALES (APORTACIONES, SUBSIDIOS Y CONVENIOS), prog_estatal_mun:FAIS municipal, monto:20940.6, modificado:20841.98}, ff2: {ciclo_recurso:2024, ramo:33, modalidad:I, prog_pres:3, tipo_recurso:FEDERALES (APORTACIONES, SUBSIDIOS Y CONVENIOS), prog_estatal_mun:FAIS entidades, monto:20940.59, modificado:20841.97}}</t>
  </si>
  <si>
    <t>{meta1: {unidad_medida:Metros cuadrados de construcción, avance:13.5}}</t>
  </si>
  <si>
    <t>{2446498/proyecto_PROCESO, 2446498/proyecto_INICIO, 2446498/proyecto_PROCESO, 2446498/proyecto_INICIO, 2446498/proyecto_FIN}</t>
  </si>
  <si>
    <t>{ctto1: {tipo_obra:Adquisiciones, numero_contrato:FISE-SAMA-ZAC-I3-E04-2024_285910, contratista:CONTEZAC S.A. DE C.V., convocante:GOBIERNO DEL ESTADO_SECRETARÍA DEL AGUA Y MEDIO AMBIENTE, monto:730746.42, importe_modificado:10174.98}}</t>
  </si>
  <si>
    <t>{ff1: {ciclo_recurso:2024, ramo:33, modalidad:I, prog_pres:3, tipo_recurso:FEDERALES (APORTACIONES, SUBSIDIOS Y CONVENIOS), prog_estatal_mun:FAIS entidades, monto:30714.99, modificado:30524.94}}</t>
  </si>
  <si>
    <t>{ctto1: {tipo_obra:Adquisiciones, numero_contrato:FISE-SAMA-ZAC-I3-E04-2024_286129, contratista:CONTEZAC S.A. DE C.V., convocante:GOBIERNO DEL ESTADO_SECRETARÍA DEL AGUA Y MEDIO AMBIENTE, monto:730746.42, importe_modificado:30524.94}}</t>
  </si>
  <si>
    <t>{ctto1: {tipo_obra:Adquisiciones, numero_contrato:FISE-SAMA-ZAC-I3-E04-2024_286479, contratista:CONTEZAC S.A. DE C.V., convocante:GOBIERNO DEL ESTADO_SECRETARÍA DEL AGUA Y MEDIO AMBIENTE, monto:730746.42, importe_modificado:18473.84}}</t>
  </si>
  <si>
    <t>{2446501/proyecto_INICIO, 2446501/proyecto_FIN, 2446501/proyecto_PROCESO, 2446501/proyecto_FIN, 2446501/proyecto_PROCESO}</t>
  </si>
  <si>
    <t>{ctto1: {tipo_obra:Adquisiciones, numero_contrato:FISE-SAMA-ZAC-I3-E04-2024_286611, contratista:CONTEZAC S.A. DE C.V., convocante:GOBIERNO DEL ESTADO_SECRETARÍA DEL AGUA Y MEDIO AMBIENTE, monto:730746.42, importe_modificado:18473.84}}</t>
  </si>
  <si>
    <t>{ff1: {ciclo_recurso:2024, ramo:33, modalidad:I, prog_pres:3, tipo_recurso:FEDERALES (APORTACIONES, SUBSIDIOS Y CONVENIOS), prog_estatal_mun:FAIS entidades, monto:23372.82, modificado:23175.62}}</t>
  </si>
  <si>
    <t>{ctto1: {tipo_obra:Adquisiciones, numero_contrato:FISE-SAMA-ZAC-I3-E04-2024_286969, contratista:CONTEZAC S.A. DE C.V., convocante:GOBIERNO DEL ESTADO_SECRETARÍA DEL AGUA Y MEDIO AMBIENTE, monto:730746.42, importe_modificado:23175.62}}</t>
  </si>
  <si>
    <t>{2446504/proyecto_INICIO, 2446504/proyecto_FIN, 2446504/proyecto_PROCESO, 2446504/proyecto_FIN, 2446504/proyecto_PROCESO}</t>
  </si>
  <si>
    <t>{ctto1: {tipo_obra:Adquisiciones, numero_contrato:FISE-SAMA-ZAC-I3-E04-2024_287070, contratista:CONTEZAC S.A. DE C.V., convocante:GOBIERNO DEL ESTADO_SECRETARÍA DEL AGUA Y MEDIO AMBIENTE, monto:730746.42, importe_modificado:10174.98}}</t>
  </si>
  <si>
    <t>{ctto1: {tipo_obra:Adquisiciones, numero_contrato:FISE-SAMA-ZAC-I3-E04-2024_287135, contratista:CONTEZAC S.A. DE C.V., convocante:GOBIERNO DEL ESTADO_SECRETARÍA DEL AGUA Y MEDIO AMBIENTE, monto:730746.42, importe_modificado:10174.98}}</t>
  </si>
  <si>
    <t>{ctto1: {tipo_obra:Adquisiciones, numero_contrato:FISE-SAMA-ZAC-I3-E04-2024_287390, contratista:CONTEZAC S.A. DE C.V., convocante:GOBIERNO DEL ESTADO_SECRETARÍA DEL AGUA Y MEDIO AMBIENTE, monto:730746.42, importe_modificado:16597.72}}</t>
  </si>
  <si>
    <t>{2446508/proyecto_PROCESO, 2446508/proyecto_INICIO, 2446508/proyecto_PROCESO, 2446508/proyecto_INICIO, 2446508/proyecto_PROCESO, 2446508/proyecto_FIN}</t>
  </si>
  <si>
    <t>{ctto1: {tipo_obra:Adquisiciones, numero_contrato:FISE-SAMA-ZAC-I3-E04-2024_289615, contratista:CONTEZAC S.A. DE C.V., convocante:GOBIERNO DEL ESTADO_SECRETARÍA DEL AGUA Y MEDIO AMBIENTE, monto:730746.42, importe_modificado:10174.98}}</t>
  </si>
  <si>
    <t>{ctto1: {tipo_obra:Adquisiciones, numero_contrato:FISE-SAMA-ZAC-I3-E04-2024_289732, contratista:CONTEZAC S.A. DE C.V., convocante:GOBIERNO DEL ESTADO_SECRETARÍA DEL AGUA Y MEDIO AMBIENTE, monto:730746.42, importe_modificado:8298.86}}</t>
  </si>
  <si>
    <t>{2446512/proyecto_INICIO, 2446512/proyecto_PROCESO, 2446512/proyecto_FIN, 2446512/proyecto_PROCESO, 2446512/proyecto_FIN}</t>
  </si>
  <si>
    <t>{ff1: {ciclo_recurso:2024, ramo:33, modalidad:I, prog_pres:3, tipo_recurso:FEDERALES (APORTACIONES, SUBSIDIOS Y CONVENIOS), prog_estatal_mun:FAIS entidades, monto:18581.66, modificado:18473.83}}</t>
  </si>
  <si>
    <t>{ctto1: {tipo_obra:Adquisiciones, numero_contrato:FISE-SAMA-ZAC-I3-E04-2024_289765, contratista:CONTEZAC S.A. DE C.V., convocante:GOBIERNO DEL ESTADO_SECRETARÍA DEL AGUA Y MEDIO AMBIENTE, monto:730746.42, importe_modificado:18473.83}}</t>
  </si>
  <si>
    <t>{ctto1: {tipo_obra:Adquisiciones, numero_contrato:FISE-SAMA-ZAC-I3-E04-2024_289849, contratista:CONTEZAC S.A. DE C.V., convocante:GOBIERNO DEL ESTADO_SECRETARÍA DEL AGUA Y MEDIO AMBIENTE, monto:730746.42, importe_modificado:8298.86}}</t>
  </si>
  <si>
    <t>{ctto1: {tipo_obra:Adquisiciones, numero_contrato:FISE-SAMA-ZAC-I3-E04-2024_290045, contratista:CONTEZAC S.A. DE C.V., convocante:GOBIERNO DEL ESTADO_SECRETARÍA DEL AGUA Y MEDIO AMBIENTE, monto:730746.42, importe_modificado:8298.86}}</t>
  </si>
  <si>
    <t>{meta1: {unidad_medida:Metros Cuadrados, avance:215.0}}</t>
  </si>
  <si>
    <t>{2446105/proyecto_INICIO, 2446105/proyecto_FIN, 2446105/proyecto_PROCESO}</t>
  </si>
  <si>
    <t>{ctto1: {tipo_obra:Adquisiciones, numero_contrato:FISE-SAMA-ZAC-I3-E04-2024_290100, contratista:CONTEZAC S.A. DE C.V., convocante:GOBIERNO DEL ESTADO_SECRETARÍA DEL AGUA Y MEDIO AMBIENTE, monto:730746.42, importe_modificado:8298.86}}</t>
  </si>
  <si>
    <t>{ctto1: {tipo_obra:Adquisiciones, numero_contrato:FISE-SAMA-ZAC-I3-E04-2024_292221, contratista:CONTEZAC S.A. DE C.V., convocante:GOBIERNO DEL ESTADO_SECRETARÍA DEL AGUA Y MEDIO AMBIENTE, monto:730746.42, importe_modificado:8298.86}}</t>
  </si>
  <si>
    <t>{2446518/proyecto_INICIO, 2446518/proyecto_PROCESO, 2446518/proyecto_FIN, 2446518/proyecto_PROCESO, 2446518/proyecto_FIN, 2446518/proyecto_PROCESO, 2446518/proyecto_FIN}</t>
  </si>
  <si>
    <t>{ff1: {ciclo_recurso:2024, ramo:33, modalidad:I, prog_pres:3, tipo_recurso:FEDERALES (APORTACIONES, SUBSIDIOS Y CONVENIOS), prog_estatal_mun:FAIS entidades, monto:117938.29, modificado:117265.73}}</t>
  </si>
  <si>
    <t>{ctto1: {tipo_obra:Adquisiciones, numero_contrato:FISE-SAMA-ZAC-I3-E04-2024_299510, contratista:CONTEZAC S.A. DE C.V., convocante:GOBIERNO DEL ESTADO_SECRETARÍA DEL AGUA Y MEDIO AMBIENTE, monto:730746.42, importe_modificado:117265.73}}</t>
  </si>
  <si>
    <t>{2446519/proyecto_INICIO, 2446519/proyecto_FIN, 2446519/proyecto_PROCESO, 2446519/proyecto_INICIO, 2446519/proyecto_FIN, 2446519/proyecto_PROCESO, 2446519/proyecto_FIN}</t>
  </si>
  <si>
    <t>{ff1: {ciclo_recurso:2024, ramo:33, modalidad:I, prog_pres:3, tipo_recurso:FEDERALES (APORTACIONES, SUBSIDIOS Y CONVENIOS), prog_estatal_mun:FAIS entidades, monto:16686.66, modificado:16607.86}}</t>
  </si>
  <si>
    <t>{ctto1: {tipo_obra:Adquisiciones, numero_contrato:FISE-SAMA-ZAC-I3-E09-2024_301816, contratista:C. RICARDO DE LA TORRE GARCIA, convocante:GOBIERNO DEL ESTADO_SECRETARÍA DE AGUA Y MEDIO AMBIENTE, monto:16607.86, importe_modificado:16607.86}}</t>
  </si>
  <si>
    <t>{2446531/proyecto_INICIO, 2446531/proyecto_PROCESO, 2446531/proyecto_FIN, 2446531/proyecto_PROCESO}</t>
  </si>
  <si>
    <t>{ff1: {ciclo_recurso:2024, ramo:33, modalidad:I, prog_pres:3, tipo_recurso:FEDERALES (APORTACIONES, SUBSIDIOS Y CONVENIOS), prog_estatal_mun:FAIS entidades, monto:18581.66, modificado:18478.43}}</t>
  </si>
  <si>
    <t>{ctto1: {tipo_obra:Adquisiciones, numero_contrato:FISE-SAMA-ZAC-I3-E09-2024_301919, contratista:C. RICARDO DE LA TORRE GARCIA, convocante:GOBIERNO DEL ESTADO_SECRETARÍA DE AGUA Y MEDIO AMBIENTE, monto:18478.43, importe_modificado:18478.73}}</t>
  </si>
  <si>
    <t>{2446532/proyecto_INICIO, 2446532/proyecto_FIN, 2446532/proyecto_PROCESO, 2446532/proyecto_FIN}</t>
  </si>
  <si>
    <t>{ff1: {ciclo_recurso:2024, ramo:33, modalidad:I, prog_pres:3, tipo_recurso:FEDERALES (APORTACIONES, SUBSIDIOS Y CONVENIOS), prog_estatal_mun:FAIS entidades, monto:35268.32, modificado:35086.29}}</t>
  </si>
  <si>
    <t>{ctto1: {tipo_obra:Adquisiciones, numero_contrato:FISE-SAMA-ZAC-I3-E09-2024_302033, contratista:C. RICARDO DE LA TORRE GARCIA, convocante:GOBIERNO DEL ESTADO_SECRETARÍA DE AGUA Y MEDIO AMBIENTE, monto:35086.29, importe_modificado:35086.29}}</t>
  </si>
  <si>
    <t>{2446536/proyecto_INICIO, 2446536/proyecto_FIN, 2446536/proyecto_PROCESO}</t>
  </si>
  <si>
    <t>{ff1: {ciclo_recurso:2024, ramo:33, modalidad:I, prog_pres:3, tipo_recurso:FEDERALES (APORTACIONES, SUBSIDIOS Y CONVENIOS), prog_estatal_mun:FAIS entidades, monto:76221.64, modificado:75784.29}}</t>
  </si>
  <si>
    <t>{ctto1: {tipo_obra:Adquisiciones, numero_contrato:FISE-SAMA-ZAC-I3-E09-2024_302082, contratista:C. RICARDO DE LA TORRE GARCIA, convocante:GOBIERNO DEL ESTADO_SECRETARÍA DE AGUA Y MEDIO AMBIENTE, monto:75784.28, importe_modificado:75784.94}}</t>
  </si>
  <si>
    <t>{2446538/proyecto_INICIO, 2446538/proyecto_FIN, 2446538/proyecto_PROCESO, 2446538/proyecto_FIN}</t>
  </si>
  <si>
    <t>{ff1: {ciclo_recurso:2024, ramo:33, modalidad:I, prog_pres:3, tipo_recurso:FEDERALES (APORTACIONES, SUBSIDIOS Y CONVENIOS), prog_estatal_mun:FAIS entidades, monto:148653.28, modificado:147827.44}}</t>
  </si>
  <si>
    <t>{ctto1: {tipo_obra:Adquisiciones, numero_contrato:FISE-SAMA-ZAC-I3-E09-2024_356692, contratista:C. RICARDO DE LA TORRE GARCIA, convocante:GOBIERNO DEL ESTADO_SECRETARÍA DE AGUA Y MEDIO AMBIENTE, monto:147827.44, importe_modificado:147827.44}}</t>
  </si>
  <si>
    <t>{ff1: {ciclo_recurso:2024, ramo:33, modalidad:I, prog_pres:3, tipo_recurso:FEDERALES (APORTACIONES, SUBSIDIOS Y CONVENIOS), prog_estatal_mun:FAIS entidades, monto:89356.13, modificado:88646.04}}</t>
  </si>
  <si>
    <t>{ctto1: {tipo_obra:Adquisiciones, numero_contrato:FISE-SAMA-ZAC-I3-E05-2024_357059, contratista:EL 14 REALES S. DE R.L. DE C.V., convocante:GOBIERNO DEL ESTADO_SECRETARÍA DEL AGUA Y MEDIO AMBIENTE, monto:475484.96, importe_modificado:88646.04}}</t>
  </si>
  <si>
    <t>{2447162/proyecto_INICIO, 2447162/proyecto_FIN, 2447162/proyecto_PROCESO, 2447162/proyecto_FIN, 2447162/proyecto_PROCESO, 2447162/proyecto_FIN}</t>
  </si>
  <si>
    <t>{ff1: {ciclo_recurso:2024, ramo:33, modalidad:I, prog_pres:3, tipo_recurso:FEDERALES (APORTACIONES, SUBSIDIOS Y CONVENIOS), prog_estatal_mun:FAIS entidades, monto:43611.65, modificado:43390.22}}</t>
  </si>
  <si>
    <t>{ctto1: {tipo_obra:Adquisiciones, numero_contrato:FISE-SAMA-ZAC-I3-E09-2024_302256, contratista:C. RICARDO DE LA TORRE GARCIA, convocante:GOBIERNO DEL ESTADO_SECRETARÍA DE AGUA Y MEDIO AMBIENTE, monto:43390.22, importe_modificado:43390.22}}</t>
  </si>
  <si>
    <t>{2446539/proyecto_INICIO, 2446539/proyecto_PROCESO, 2446539/proyecto_FIN, 2446539/proyecto_PROCESO}</t>
  </si>
  <si>
    <t>{ff1: {ciclo_recurso:2024, ramo:33, modalidad:I, prog_pres:3, tipo_recurso:FEDERALES (APORTACIONES, SUBSIDIOS Y CONVENIOS), prog_estatal_mun:FAIS entidades, monto:37163.32, modificado:36956.86}}</t>
  </si>
  <si>
    <t>{ctto1: {tipo_obra:Adquisiciones, numero_contrato:FISE-SAMA-ZAC-I3-E09-2024_302456, contratista:C. RICARDO DE LA TORRE GARCIA, convocante:GOBIERNO DEL ESTADO_SECRETARÍA DE AGUA Y MEDIO AMBIENTE, monto:36956.86, importe_modificado:36956.86}}</t>
  </si>
  <si>
    <t>{2446540/proyecto_INICIO, 2446540/proyecto_PROCESO, 2446540/proyecto_FIN, 2446540/proyecto_PROCESO, 2446540/proyecto_FIN}</t>
  </si>
  <si>
    <t>{ctto1: {tipo_obra:Adquisiciones, numero_contrato:FISE-SAMA-ZAC-I3-E09-2024_302478, contratista:C. RICARDO DE LA TORRE GARCIA, convocante:GOBIERNO DEL ESTADO_SECRETARÍA DE AGUA Y MEDIO AMBIENTE, monto:16607.86, importe_modificado:16607.86}}</t>
  </si>
  <si>
    <t>{2446541/proyecto_INICIO, 2446541/proyecto_PROCESO, 2446541/proyecto_FIN, 2446541/proyecto_PROCESO}</t>
  </si>
  <si>
    <t>{ff1: {ciclo_recurso:2024, ramo:33, modalidad:I, prog_pres:3, tipo_recurso:FEDERALES (APORTACIONES, SUBSIDIOS Y CONVENIOS), prog_estatal_mun:FAIS entidades, monto:31716.15, modificado:31468.87}}</t>
  </si>
  <si>
    <t>{ctto1: {tipo_obra:Adquisiciones, numero_contrato:FISE-SAMA-ZAC-I3-E09-2024_303304, contratista:C. RICARDO DE LA TORRE GARCIA, convocante:GOBIERNO DEL ESTADO_SECRETARÍA DE AGUA Y MEDIO AMBIENTE, monto:31468.87, importe_modificado:31468.87}}</t>
  </si>
  <si>
    <t>{2446542/proyecto_INICIO, 2446542/proyecto_PROCESO, 2446542/proyecto_FIN, 2446542/proyecto_PROCESO, 2446542/proyecto_FIN}</t>
  </si>
  <si>
    <t>{ctto1: {tipo_obra:Adquisiciones, numero_contrato:FISE-SAMA-ZAC-I3-E09-2024_303467, contratista:C. RICARDO DE LA TORRE GARCIA, convocante:GOBIERNO DEL ESTADO_SECRETARÍA DE AGUA Y MEDIO AMBIENTE, monto:16607.86, importe_modificado:16607.86}}</t>
  </si>
  <si>
    <t>{2446543/proyecto_INICIO, 2446543/proyecto_PROCESO, 2446543/proyecto_FIN, 2446543/proyecto_PROCESO}</t>
  </si>
  <si>
    <t>{ff1: {ciclo_recurso:2024, ramo:33, modalidad:I, prog_pres:3, tipo_recurso:FEDERALES (APORTACIONES, SUBSIDIOS Y CONVENIOS), prog_estatal_mun:FAIS entidades, monto:16686.66, modificado:16597.7}}</t>
  </si>
  <si>
    <t>{ctto1: {tipo_obra:Adquisiciones, numero_contrato:FISE-SAMA-ZAC-I3-E04-2024_308962, contratista:CONTEZAC S.A. DE C.V., convocante:GOBIERNO DEL ESTADO_SECRETARÍA DEL AGUA Y MEDIO AMBIENTE, monto:183943.95, importe_modificado:16597.7}}</t>
  </si>
  <si>
    <t>{ctto1: {tipo_obra:Adquisiciones, numero_contrato:FISE-SAMA-ZAC-I3-E04-2024_309385, contratista:CONTEZAC S.A. DE C.V., convocante:GOBIERNO DEL ESTADO_SECRETARÍA DEL AGUA Y MEDIO AMBIENTE, monto:183943.95, importe_modificado:18473.83}}</t>
  </si>
  <si>
    <t>{ff1: {ciclo_recurso:2024, ramo:33, modalidad:I, prog_pres:3, tipo_recurso:FEDERALES (APORTACIONES, SUBSIDIOS Y CONVENIOS), prog_estatal_mun:FAIS entidades, monto:71668.31, modificado:71221.5}}</t>
  </si>
  <si>
    <t>{ctto1: {tipo_obra:Adquisiciones, numero_contrato:FISE-SAMA-ZAC-I3-E09-2024_312973, contratista:C. RICARDO DE LA TORRE GARCIA, convocante:GOBIERNO DEL ESTADO_SECRETARÍA DE AGUA Y MEDIO AMBIENTE, monto:71221.5, importe_modificado:71221.5}}</t>
  </si>
  <si>
    <t>{ff1: {ciclo_recurso:2024, ramo:33, modalidad:I, prog_pres:3, tipo_recurso:FEDERALES (APORTACIONES, SUBSIDIOS Y CONVENIOS), prog_estatal_mun:FAIS entidades, monto:64088.31, modificado:63739.19}}</t>
  </si>
  <si>
    <t>{ctto1: {tipo_obra:Adquisiciones, numero_contrato:FISE-SAMA-ZAC-I3-E09-2024_313297, contratista:C. RICARDO DE LA TORRE GARCIA, convocante:GOBIERNO DEL ESTADO_SECRETARÍA DE AGUA Y MEDIO AMBIENTE, monto:63739.19, importe_modificado:63739.19}}</t>
  </si>
  <si>
    <t>{ctto1: {tipo_obra:Adquisiciones, numero_contrato:FISE-SAMA-ZAC-I3-E04-2024_357372, contratista:CONTEZAC S.A. DE C.V., convocante:GOBIERNO DEL ESTADO_SECRETARÍA DEL AGUA Y MEDIO AMBIENTE, monto:376255.66, importe_modificado:21299.5}}</t>
  </si>
  <si>
    <t>{2447176/proyecto_INICIO, 2447176/proyecto_PROCESO, 2447176/proyecto_FIN, 2447176/proyecto_PROCESO}</t>
  </si>
  <si>
    <t>{ff1: {ciclo_recurso:2024, ramo:33, modalidad:I, prog_pres:3, tipo_recurso:FEDERALES (APORTACIONES, SUBSIDIOS Y CONVENIOS), prog_estatal_mun:FAIS entidades, monto:10238.33, modificado:10144.63}}</t>
  </si>
  <si>
    <t>{ctto1: {tipo_obra:Adquisiciones, numero_contrato:FISE-SAMA-ZAC-I3-E05-2024_357420, contratista:EL 14 REALES S. DE R.L. DE C.V., convocante:GOBIERNO DEL ESTADO_SECRETARÍA DEL AGUA Y MEDIO AMBIENTE, monto:1889782.29, importe_modificado:10144.63}}</t>
  </si>
  <si>
    <t>{2447178/proyecto_INICIO, 2447178/proyecto_PROCESO, 2447178/proyecto_INICIO, 2447178/proyecto_PROCESO, 2447178/proyecto_FIN}</t>
  </si>
  <si>
    <t>{ctto1: {tipo_obra:Adquisiciones, numero_contrato:FISE-SAMA-ZAC-I3-E05-2024_357459, contratista:EL 14 REALES S. DE R.L. DE C.V., convocante:GOBIERNO DEL ESTADO_SECRETARÍA DEL AGUA Y MEDIO AMBIENTE, monto:1889782.29, importe_modificado:33262.52}}</t>
  </si>
  <si>
    <t>{ff1: {ciclo_recurso:2024, ramo:33, modalidad:I, prog_pres:3, tipo_recurso:FEDERALES (APORTACIONES, SUBSIDIOS Y CONVENIOS), prog_estatal_mun:FAIS entidades, monto:51954.98, modificado:51694.15}}</t>
  </si>
  <si>
    <t>{ctto1: {tipo_obra:Adquisiciones, numero_contrato:FISE-SAMA-ZAC-I3-E09-2024_313616, contratista:C. RICARDO DE LA TORRE GARCIA, convocante:GOBIERNO DEL ESTADO_SECRETARÍA DE AGUA Y MEDIO AMBIENTE, monto:51694.15, importe_modificado:51694.15}}</t>
  </si>
  <si>
    <t>{ctto1: {tipo_obra:Adquisiciones, numero_contrato:FISE-SAMA-ZAC-I3-E04-2024_315986, contratista:CONTEZAC S.A. DE C.V., convocante:GOBIERNO DEL ESTADO_SECRETARÍA DEL AGUA Y MEDIO AMBIENTE, monto:119936.27, importe_modificado:8298.86}}</t>
  </si>
  <si>
    <t>{ff1: {ciclo_recurso:2024, ramo:33, modalidad:I, prog_pres:3, tipo_recurso:FEDERALES (APORTACIONES, SUBSIDIOS Y CONVENIOS), prog_estatal_mun:FAIS entidades, monto:33373.32, modificado:33195.44}}</t>
  </si>
  <si>
    <t>{ctto1: {tipo_obra:Adquisiciones, numero_contrato:FISE-SAMA-ZAC-I3-E04-2024_316013, contratista:CONTEZAC S.A. DE C.V., convocante:GOBIERNO DEL ESTADO_SECRETARÍA DEL AGUA Y MEDIO AMBIENTE, monto:119936.27, importe_modificado:33195.44}}</t>
  </si>
  <si>
    <t>{ff1: {ciclo_recurso:2024, ramo:33, modalidad:I, prog_pres:3, tipo_recurso:FEDERALES (APORTACIONES, SUBSIDIOS Y CONVENIOS), prog_estatal_mun:FAIS entidades, monto:35268.32, modificado:35071.56}}</t>
  </si>
  <si>
    <t>{ctto1: {tipo_obra:Adquisiciones, numero_contrato:FISE-SAMA-ZAC-I3-E04-2024_316077, contratista:CONTEZAC S.A. DE C.V., convocante:GOBIERNO DEL ESTADO_SECRETARÍA DEL AGUA Y MEDIO AMBIENTE, monto:119936.27, importe_modificado:35071.56}}</t>
  </si>
  <si>
    <t>{ctto1: {tipo_obra:Adquisiciones, numero_contrato:FISE-SAMA-ZAC-I3-E04-2024_316403, contratista:CONTEZAC S.A. DE C.V., convocante:GOBIERNO DEL ESTADO_SECRETARÍA DEL AGUA Y MEDIO AMBIENTE, monto:376255.66, importe_modificado:10174.98}}</t>
  </si>
  <si>
    <t>{2446570/proyecto_INICIO, 2446570/proyecto_PROCESO, 2446570/proyecto_FIN, 2446570/proyecto_PROCESO}</t>
  </si>
  <si>
    <t>{ctto1: {tipo_obra:Adquisiciones, numero_contrato:FISE-SAMA-ZAC-I3-E04-2024_316412, contratista:CONTEZAC S.A. DE C.V., convocante:GOBIERNO DEL ESTADO_SECRETARÍA DEL AGUA Y MEDIO AMBIENTE, monto:376255.66, importe_modificado:8298.86}}</t>
  </si>
  <si>
    <t>{2446571/proyecto_INICIO, 2446571/proyecto_FIN, 2446571/proyecto_PROCESO}</t>
  </si>
  <si>
    <t>{ctto1: {tipo_obra:Adquisiciones, numero_contrato:FISE-SAMA-ZAC-I3-E04-2024_316451, contratista:CONTEZAC S.A. DE C.V., convocante:GOBIERNO DEL ESTADO_SECRETARÍA DEL AGUA Y MEDIO AMBIENTE, monto:119936.27, importe_modificado:8298.86}}</t>
  </si>
  <si>
    <t>{2446572/proyecto_PROCESO, 2446572/proyecto_INICIO, 2446572/proyecto_FIN}</t>
  </si>
  <si>
    <t>{ctto1: {tipo_obra:Adquisiciones, numero_contrato:FISE-SAMA-ZAC-I3-E04-2024_316489, contratista:CONTEZAC S.A. DE C.V., convocante:GOBIERNO DEL ESTADO_SECRETARÍA DEL AGUA Y MEDIO AMBIENTE, monto:376255.66, importe_modificado:8298.86}}</t>
  </si>
  <si>
    <t>{2446574/proyecto_INICIO, 2446574/proyecto_PROCESO, 2446574/proyecto_FIN, 2446574/proyecto_PROCESO}</t>
  </si>
  <si>
    <t>{ctto1: {tipo_obra:Adquisiciones, numero_contrato:FISE-SAMA-ZAC-I3-E04-2024_316561, contratista:CONTEZAC S.A. DE C.V., convocante:GOBIERNO DEL ESTADO_SECRETARÍA DEL AGUA Y MEDIO AMBIENTE, monto:376255.66, importe_modificado:10174.98}}</t>
  </si>
  <si>
    <t>{2446575/proyecto_INICIO, 2446575/proyecto_PROCESO, 2446575/proyecto_FIN, 2446575/proyecto_PROCESO, 2446575/proyecto_FIN}</t>
  </si>
  <si>
    <t>{ff1: {ciclo_recurso:2024, ramo:33, modalidad:I, prog_pres:3, tipo_recurso:FEDERALES (APORTACIONES, SUBSIDIOS Y CONVENIOS), prog_estatal_mun:FAIS entidades, monto:136519.95, modificado:135739.56}}</t>
  </si>
  <si>
    <t>{ctto1: {tipo_obra:Adquisiciones, numero_contrato:FISE-SAMA-ZAC-I3-E04-2024_316639, contratista:CONTEZAC S.A. DE C.V., convocante:GOBIERNO DEL ESTADO_SECRETARÍA DEL AGUA Y MEDIO AMBIENTE, monto:376255.66, importe_modificado:135739.56}}</t>
  </si>
  <si>
    <t>{2446576/proyecto_INICIO, 2446576/proyecto_FIN, 2446576/proyecto_PROCESO, 2446576/proyecto_FIN, 2446576/proyecto_PROCESO}</t>
  </si>
  <si>
    <t>{ctto1: {tipo_obra:Adquisiciones, numero_contrato:FISE-SAMA-ZAC-I3-E04-2024_316660, contratista:CONTEZAC S.A. DE C.V., convocante:GOBIERNO DEL ESTADO_SECRETARÍA DEL AGUA Y MEDIO AMBIENTE, monto:376255.66, importe_modificado:13000.64}}</t>
  </si>
  <si>
    <t>{2446578/proyecto_INICIO, 2446578/proyecto_FIN, 2446578/proyecto_PROCESO, 2446578/proyecto_FIN, 2446578/proyecto_PROCESO}</t>
  </si>
  <si>
    <t>{ctto1: {tipo_obra:Adquisiciones, numero_contrato:FISE-SAMA-ZAC-I3-E04-2024_316783, contratista:CONTEZAC S.A. DE C.V., convocante:GOBIERNO DEL ESTADO_SECRETARÍA DEL AGUA Y MEDIO AMBIENTE, monto:376255.66, importe_modificado:10174.98}}</t>
  </si>
  <si>
    <t>{2446579/proyecto_INICIO, 2446579/proyecto_FIN, 2446579/proyecto_PROCESO, 2446579/proyecto_FIN}</t>
  </si>
  <si>
    <t>{ff1: {ciclo_recurso:2024, ramo:33, modalidad:I, prog_pres:3, tipo_recurso:FEDERALES (APORTACIONES, SUBSIDIOS Y CONVENIOS), prog_estatal_mun:FAIS entidades, monto:37163.32, modificado:36920.52}}</t>
  </si>
  <si>
    <t>{ctto1: {tipo_obra:Adquisiciones, numero_contrato:FISE-SAMA-ZAC-I3-E05-2024_317253, contratista:EL 14 REALES S. DE R.L. DE C.V., convocante:GOBIERNO DEL ESTADO_SECRETARÍA DEL AGUA Y MEDIO AMBIENTE, monto:1889782.29, importe_modificado:36920.52}}</t>
  </si>
  <si>
    <t>{ff1: {ciclo_recurso:2024, ramo:33, modalidad:I, prog_pres:3, tipo_recurso:FEDERALES (APORTACIONES, SUBSIDIOS Y CONVENIOS), prog_estatal_mun:FAIS entidades, monto:33373.32, modificado:33215.72}}</t>
  </si>
  <si>
    <t>{ctto1: {tipo_obra:Adquisiciones, numero_contrato:FISE-SAMA-ZAC-I3-E09-2024_357776, contratista:C. RICARDO DE LA TORRE GARCIA, convocante:GOBIERNO DEL ESTADO_SECRETARÍA DE AGUA Y MEDIO AMBIENTE, monto:33215.72, importe_modificado:33215.72}}</t>
  </si>
  <si>
    <t>{2447203/proyecto_INICIO, 2447203/proyecto_PROCESO, 2447203/proyecto_FIN, 2447203/proyecto_PROCESO, 2447203/proyecto_FIN}</t>
  </si>
  <si>
    <t>{obs1: {observación:actualizar, trimestre:1.0, usuario:fernandoochoae, fecha:2025-04-24}, obs2: {observación:actualizar, trimestre:1.0, usuario:fernandoochoae, fecha:2025-04-24}, obs3: {observación:actualizar, trimestre:1.0, usuario:fernandoochoae, fecha:2025-04-24}, obs4: {observación:actualizar, trimestre:1.0, usuario:fernandoochoae, fecha:2025-04-24}, obs5: {observación:actualizar, trimestre:1.0, usuario:fernandoochoae, fecha:2025-04-24}, obs6: {observación:actualizar, trimestre:1.0, usuario:fernandoochoae, fecha:2025-04-24}, obs7: {observación:actualizar, trimestre:1.0, usuario:fernandoochoae, fecha:2025-04-24}, obs8: {observación:actualizar, trimestre:1.0, usuario:fernandoochoae, fecha:2025-04-24}}</t>
  </si>
  <si>
    <t>{ff1: {ciclo_recurso:2024, ramo:33, modalidad:I, prog_pres:3, tipo_recurso:FEDERALES (APORTACIONES, SUBSIDIOS Y CONVENIOS), prog_estatal_mun:FAIS entidades, monto:53849.98, modificado:53551.78}}</t>
  </si>
  <si>
    <t>{ctto1: {tipo_obra:Adquisiciones, numero_contrato:FISE-SAMA-ZAC-I3-E05-2024_317313, contratista:EL 14 REALES S. DE R.L. DE C.V., convocante:GOBIERNO DEL ESTADO_SECRETARÍA DEL AGUA Y MEDIO AMBIENTE, monto:1889782.29, importe_modificado:53551.78}}</t>
  </si>
  <si>
    <t>{ff1: {ciclo_recurso:2024, ramo:33, modalidad:I, prog_pres:3, tipo_recurso:FEDERALES (APORTACIONES, SUBSIDIOS Y CONVENIOS), prog_estatal_mun:FAIS entidades, monto:148653.28, modificado:147682.08}}</t>
  </si>
  <si>
    <t>{ctto1: {tipo_obra:Adquisiciones, numero_contrato:FISE-SAMA-ZAC-I3-E05-2024_317341, contratista:EL 14 REALES S. DE R.L. DE C.V., convocante:GOBIERNO DEL ESTADO_SECRETARÍA DEL AGUA Y MEDIO AMBIENTE, monto:1889782.29, importe_modificado:147682.08}}</t>
  </si>
  <si>
    <t>{2446582/proyecto_PROCESO, 2446582/proyecto_INICIO, 2446582/proyecto_FIN, 2446582/proyecto_PROCESO, 2446582/proyecto_FIN}</t>
  </si>
  <si>
    <t>{ctto1: {tipo_obra:Adquisiciones, numero_contrato:FISE-SAMA-ZAC-I3-E05-2024_317554, contratista:EL 14 REALES S. DE R.L. DE C.V., convocante:GOBIERNO DEL ESTADO_SECRETARÍA DEL AGUA Y MEDIO AMBIENTE, monto:1889782.29, importe_modificado:36920.52}}</t>
  </si>
  <si>
    <t>{ff1: {ciclo_recurso:2024, ramo:33, modalidad:I, prog_pres:3, tipo_recurso:FEDERALES (APORTACIONES, SUBSIDIOS Y CONVENIOS), prog_estatal_mun:FAIS entidades, monto:117174.96, modificado:116248.56}}</t>
  </si>
  <si>
    <t>{ctto1: {tipo_obra:Adquisiciones, numero_contrato:FISE-SAMA-ZAC-I3-E05-2024_317579, contratista:EL 14 REALES S. DE R.L. DE C.V., convocante:GOBIERNO DEL ESTADO_SECRETARÍA DEL AGUA Y MEDIO AMBIENTE, monto:1891989.26, importe_modificado:116248.56}}</t>
  </si>
  <si>
    <t>{ff1: {ciclo_recurso:2024, ramo:33, modalidad:I, prog_pres:3, tipo_recurso:FEDERALES (APORTACIONES, SUBSIDIOS Y CONVENIOS), prog_estatal_mun:FAIS entidades, monto:223743.25, modificado:222522.75}}</t>
  </si>
  <si>
    <t>{ctto1: {tipo_obra:Adquisiciones, numero_contrato:FISE-SAMA-ZAC-I3-E05-2024_317615, contratista:EL 14 REALES S. DE R.L. DE C.V., convocante:GOBIERNO DEL ESTADO_SECRETARÍA DEL AGUA Y MEDIO AMBIENTE, monto:1889782.29, importe_modificado:222522.75}}</t>
  </si>
  <si>
    <t>{ff1: {ciclo_recurso:2024, ramo:33, modalidad:I, prog_pres:3, tipo_recurso:FEDERALES (APORTACIONES, SUBSIDIOS Y CONVENIOS), prog_estatal_mun:FAIS entidades, monto:28819.99, modificado:28604.89}}</t>
  </si>
  <si>
    <t>{ctto1: {tipo_obra:Adquisiciones, numero_contrato:FISE-SAMA-ZAC-I3-E05-2024_317791, contratista:EL 14 REALES S. DE R.L. DE C.V., convocante:GOBIERNO DEL ESTADO_SECRETARÍA DEL AGUA Y MEDIO AMBIENTE, monto:1889782.29, importe_modificado:28604.89}}</t>
  </si>
  <si>
    <t>{ctto1: {tipo_obra:Adquisiciones, numero_contrato:FISE-SAMA-ZAC-I3-E09-2024_319222, contratista:C. RICARDO DE LA TORRE GARCIA, convocante:GOBIERNO DEL ESTADO_SECRETARÍA DE AGUA Y MEDIO AMBIENTE, monto:47131.36, importe_modificado:47131.36}}</t>
  </si>
  <si>
    <t>{2446588/proyecto_INICIO, 2446588/proyecto_FIN, 2446588/proyecto_PROCESO}</t>
  </si>
  <si>
    <t>{ff1: {ciclo_recurso:2024, ramo:33, modalidad:I, prog_pres:3, tipo_recurso:FEDERALES (APORTACIONES, SUBSIDIOS Y CONVENIOS), prog_estatal_mun:FAIS entidades, monto:70774.47, modificado:70296.32}}</t>
  </si>
  <si>
    <t>{ctto1: {tipo_obra:Adquisiciones, numero_contrato:FISE-SAMA-ZAC-I3-E09-2024_319963, contratista:C. RICARDO DE LA TORRE GARCIA, convocante:GOBIERNO DEL ESTADO_SECRETARÍA DE AGUA Y MEDIO AMBIENTE, monto:70296.32, importe_modificado:70296.32}}</t>
  </si>
  <si>
    <t>{2446589/proyecto_INICIO, 2446589/proyecto_PROCESO, 2446589/proyecto_FIN, 2446589/proyecto_PROCESO, 2446589/proyecto_FIN, 2446589/proyecto_PROCESO}</t>
  </si>
  <si>
    <t>{2446591/proyecto_INICIO, 2446591/proyecto_PROCESO, 2446591/proyecto_INICIO, 2446591/proyecto_PROCESO, 2446591/proyecto_INICIO, 2446591/proyecto_FIN}</t>
  </si>
  <si>
    <t>{ff1: {ciclo_recurso:2024, ramo:33, modalidad:I, prog_pres:3, tipo_recurso:FEDERALES (APORTACIONES, SUBSIDIOS Y CONVENIOS), prog_estatal_mun:FAIS entidades, monto:62193.31, modificado:61868.65}}</t>
  </si>
  <si>
    <t>{ctto1: {tipo_obra:Adquisiciones, numero_contrato:FISE-SAMA-ZAC-I3-E09-2024_320143, contratista:C. RICARDO DE LA TORRE GARCIA, convocante:GOBIERNO DEL ESTADO_SECRETARÍA DE AGUA Y MEDIO AMBIENTE, monto:61868.65, importe_modificado:61868.65}}</t>
  </si>
  <si>
    <t>{2446592/proyecto_INICIO, 2446592/proyecto_PROCESO, 2446592/proyecto_FIN, 2446592/proyecto_PROCESO, 2446592/proyecto_FIN}</t>
  </si>
  <si>
    <t>{ff1: {ciclo_recurso:2024, ramo:33, modalidad:I, prog_pres:3, tipo_recurso:FEDERALES (APORTACIONES, SUBSIDIOS Y CONVENIOS), prog_estatal_mun:FAIS entidades, monto:170656.6, modificado:169819.74}}</t>
  </si>
  <si>
    <t>{ctto1: {tipo_obra:Adquisiciones, numero_contrato:FISE-SAMA-ZAC-I3-E09-2024_320221, contratista:C. RICARDO DE LA TORRE GARCIA, convocante:GOBIERNO DEL ESTADO_SECRETARÍA DE AGUA Y MEDIO AMBIENTE, monto:169819.74, importe_modificado:169819.74}}</t>
  </si>
  <si>
    <t>{2446593/proyecto_INICIO, 2446593/proyecto_PROCESO, 2446593/proyecto_FIN, 2446593/proyecto_PROCESO}</t>
  </si>
  <si>
    <t>{ff1: {ciclo_recurso:2024, ramo:33, modalidad:I, prog_pres:3, tipo_recurso:FEDERALES (APORTACIONES, SUBSIDIOS Y CONVENIOS), prog_estatal_mun:FAIS entidades, monto:115149.45, modificado:114508.19}}</t>
  </si>
  <si>
    <t>{ctto1: {tipo_obra:Adquisiciones, numero_contrato:FISE-SAMA-ZAC-I3-E09-2024_320351, contratista:C. RICARDO DE LA TORRE GARCIA, convocante:GOBIERNO DEL ESTADO_SECRETARÍA DE AGUA Y MEDIO AMBIENTE, monto:114508.19, importe_modificado:114508.19}}</t>
  </si>
  <si>
    <t>{2446595/proyecto_INICIO, 2446595/proyecto_PROCESO, 2446595/proyecto_FIN, 2446595/proyecto_PROCESO}</t>
  </si>
  <si>
    <t>{ctto1: {tipo_obra:Adquisiciones, numero_contrato:FISE-SAMA-ZAC-I3-E04-2024_357858, contratista:CONTEZAC S.A. DE C.V., convocante:GOBIERNO DEL ESTADO_SECRETARÍA DEL AGUA Y MEDIO AMBIENTE, monto:376255.66, importe_modificado:10174.98}}</t>
  </si>
  <si>
    <t>{2447211/proyecto_INICIO, 2447211/proyecto_FIN, 2447211/proyecto_PROCESO, 2447211/proyecto_FIN, 2447211/proyecto_PROCESO}</t>
  </si>
  <si>
    <t>{ff1: {ciclo_recurso:2024, ramo:33, modalidad:I, prog_pres:3, tipo_recurso:FEDERALES (APORTACIONES, SUBSIDIOS Y CONVENIOS), prog_estatal_mun:FAIS entidades, monto:26924.99, modificado:26772.69}}</t>
  </si>
  <si>
    <t>{ctto1: {tipo_obra:Adquisiciones, numero_contrato:FISE-SAMA-ZAC-I3-E04-2024_358795, contratista:CONTEZAC S.A. DE C.V., convocante:GOBIERNO DEL ESTADO_SECRETARÍA DEL AGUA Y MEDIO AMBIENTE, monto:119936.27, importe_modificado:26772.69}}</t>
  </si>
  <si>
    <t>{ff1: {ciclo_recurso:2024, ramo:33, modalidad:I, prog_pres:3, tipo_recurso:FEDERALES (APORTACIONES, SUBSIDIOS Y CONVENIOS), prog_estatal_mun:FAIS entidades, monto:541104.56, modificado:538181.73}}</t>
  </si>
  <si>
    <t>{ctto1: {tipo_obra:Obra, numero_contrato:SOP-ESTATAL-035-2024_377153, contratista:MIGUEL RICARDO SOSA MEDINA, convocante:GOBIERNO DEL ESTADO_, monto:538181.73, importe_modificado:538181.73}}</t>
  </si>
  <si>
    <t>{meta1: {unidad_medida:Metros Cuadrados, avance:89.2}}</t>
  </si>
  <si>
    <t>{2448183/proyecto_INICIO, 2448183/proyecto_FIN, 2448183/proyecto_PROCESO}</t>
  </si>
  <si>
    <t>{ctto1: {tipo_obra:Adquisiciones, numero_contrato:FISE-SAMA-ZAC-I3-E05-2024_358858, contratista:EL 14 REALES S. DE R.L. DE C.V., convocante:GOBIERNO DEL ESTADO_SECRETARÍA DEL AGUA Y MEDIO AMBIENTE, monto:1889782.29, importe_modificado:35091.52}}</t>
  </si>
  <si>
    <t>{ff1: {ciclo_recurso:2024, ramo:33, modalidad:I, prog_pres:3, tipo_recurso:FEDERALES (APORTACIONES, SUBSIDIOS Y CONVENIOS), prog_estatal_mun:FAIS entidades, monto:37163.32, modificado:36920.54}}</t>
  </si>
  <si>
    <t>{ctto1: {tipo_obra:Adquisiciones, numero_contrato:FISE-SAMA-ZAC-I3-E05-2024_358915, contratista:EL 14 REALES S. DE R.L. DE C.V., convocante:GOBIERNO DEL ESTADO_SECRETARÍA DEL AGUA Y MEDIO AMBIENTE, monto:1889782.29, importe_modificado:36920.54}}</t>
  </si>
  <si>
    <t>{meta1: {unidad_medida:Metros cuadrados de construcción, avance:28.38}}</t>
  </si>
  <si>
    <t>{2447584/proyecto_INICIO, 2447584/proyecto_PROCESO, 2447584/proyecto_INICIO, 2447584/proyecto_PROCESO, 2447584/proyecto_FIN}</t>
  </si>
  <si>
    <t>{2446390/proyecto_INICIO, 2446390/proyecto_PROCESO, 2446390/proyecto_FIN, 2446390/proyecto_PROCESO}</t>
  </si>
  <si>
    <t>{2446391/proyecto_INICIO, 2446391/proyecto_PROCESO, 2446391/proyecto_FIN}</t>
  </si>
  <si>
    <t>{meta1: {unidad_medida:Metros cuadrados de construcción, avance:221.06}}</t>
  </si>
  <si>
    <t>{2446393/proyecto_INICIO, 2446393/proyecto_PROCESO, 2446393/proyecto_INICIO, 2446393/proyecto_PROCESO, 2446393/proyecto_FIN}</t>
  </si>
  <si>
    <t>{2446394/proyecto_INICIO, 2446394/proyecto_PROCESO, 2446394/proyecto_INICIO, 2446394/proyecto_PROCESO, 2446394/proyecto_INICIO, 2446394/proyecto_FIN}</t>
  </si>
  <si>
    <t>{ctto1: {tipo_obra:Adquisiciones, numero_contrato:FISE-SAMA-ZAC-AD-E14-2024_359902, contratista:DIANA LAURA HERNÁNDEZ MIER, convocante:GOBIERNO DEL ESTADO_SECRETARÍA DEL AGUA Y MEDIO AMBIENTE, monto:207063.48, importe_modificado:122114.36}}</t>
  </si>
  <si>
    <t>{ctto1: {tipo_obra:Adquisiciones, numero_contrato:FISE-SAMA-ZAC-AD-E14-2024_360025, contratista:DIANA LAURA HERNÁNDEZ MIER, convocante:GOBIERNO DEL ESTADO_SECRETARÍA DEL AGUA Y MEDIO AMBIENTE, monto:207063.48, importe_modificado:5309.32}}</t>
  </si>
  <si>
    <t>{meta1: {unidad_medida:Metros Cuadrados, avance:2789.98}}</t>
  </si>
  <si>
    <t>{2422920/proyecto_INICIO, 2422920/proyecto_PROCESO, 2422920/proyecto_INICIO, 2422920/proyecto_PROCESO, 2422920/proyecto_FIN}</t>
  </si>
  <si>
    <t>{meta1: {unidad_medida:Metros, avance:440.0}}</t>
  </si>
  <si>
    <t>{2445212/proyecto_INICIO, 2445212/proyecto_PROCESO, 2445212/proyecto_FIN, 2445212/proyecto_PROCESO, 2445212/proyecto_FIN}</t>
  </si>
  <si>
    <t>{meta1: {unidad_medida:Computadoras, meta:8.0, meta_modificada:10.0}, meta2: {unidad_medida:Equipamiento, meta:4.0, meta_modificada:6.0}, meta3: {unidad_medida:Mobiliario y equipo, meta:42.0, meta_modificada:64.0}, meta4: {unidad_medida:MULTIFUNCIONAL(ES), meta:8.0, meta_modificada:11.0}}</t>
  </si>
  <si>
    <t>{meta1: {unidad_medida:Computadoras, avance:10.0}, meta2: {unidad_medida:Equipamiento, avance:6.0}, meta3: {unidad_medida:Mobiliario y equipo, avance:64.0}, meta4: {unidad_medida:MULTIFUNCIONAL(ES), avance:11.0}}</t>
  </si>
  <si>
    <t>{2442726/proyecto_INICIO, 2442726/proyecto_PROCESO, 2442726/proyecto_FIN}</t>
  </si>
  <si>
    <t>{ff1: {ciclo_recurso:2024, ramo:33, modalidad:I, prog_pres:3, tipo_recurso:FEDERALES (APORTACIONES, SUBSIDIOS Y CONVENIOS), prog_estatal_mun:FAIS entidades, monto:325742.55, modificado:325708.7}}</t>
  </si>
  <si>
    <t>{2446159/proyecto_INICIO, 2446159/proyecto_PROCESO, 2446159/proyecto_INICIO, 2446159/proyecto_PROCESO, 2446159/proyecto_INICIO, 2446159/proyecto_FIN}</t>
  </si>
  <si>
    <t>{meta1: {unidad_medida:Metros cuadrados de construcción, avance:54.82}}</t>
  </si>
  <si>
    <t>{2446160/proyecto_INICIO, 2446160/proyecto_PROCESO, 2446160/proyecto_FIN}</t>
  </si>
  <si>
    <t>{2446161/proyecto_INICIO, 2446161/proyecto_PROCESO, 2446161/proyecto_FIN}</t>
  </si>
  <si>
    <t>{2446162/proyecto_INICIO, 2446162/proyecto_PROCESO, 2446162/proyecto_FIN, 2446162/proyecto_PROCESO}</t>
  </si>
  <si>
    <t>{2446163/proyecto_INICIO, 2446163/proyecto_PROCESO, 2446163/proyecto_FIN, 2446163/proyecto_PROCESO}</t>
  </si>
  <si>
    <t>{2446164/proyecto_INICIO, 2446164/proyecto_PROCESO, 2446164/proyecto_FIN, 2446164/proyecto_PROCESO}</t>
  </si>
  <si>
    <t>{2446165/proyecto_INICIO, 2446165/proyecto_PROCESO, 2446165/proyecto_INICIO, 2446165/proyecto_PROCESO, 2446165/proyecto_INICIO, 2446165/proyecto_FIN}</t>
  </si>
  <si>
    <t>{2446167/proyecto_INICIO, 2446167/proyecto_PROCESO, 2446167/proyecto_INICIO, 2446167/proyecto_PROCESO, 2446167/proyecto_INICIO, 2446167/proyecto_FIN}</t>
  </si>
  <si>
    <t>{2446168/proyecto_INICIO, 2446168/proyecto_PROCESO, 2446168/proyecto_FIN}</t>
  </si>
  <si>
    <t>{2446169/proyecto_PROCESO, 2446169/proyecto_INICIO, 2446169/proyecto_FIN}</t>
  </si>
  <si>
    <t>{2446170/proyecto_INICIO, 2446170/proyecto_PROCESO, 2446170/proyecto_FIN, 2446170/proyecto_PROCESO}</t>
  </si>
  <si>
    <t>{2446171/proyecto_INICIO, 2446171/proyecto_PROCESO, 2446171/proyecto_INICIO, 2446171/proyecto_PROCESO, 2446171/proyecto_INICIO, 2446171/proyecto_FIN}</t>
  </si>
  <si>
    <t>{2446172/proyecto_PROCESO, 2446172/proyecto_INICIO, 2446172/proyecto_FIN}</t>
  </si>
  <si>
    <t>{2446173/proyecto_INICIO, 2446173/proyecto_FIN, 2446173/proyecto_PROCESO}</t>
  </si>
  <si>
    <t>{2446175/proyecto_INICIO, 2446175/proyecto_PROCESO, 2446175/proyecto_FIN, 2446175/proyecto_PROCESO}</t>
  </si>
  <si>
    <t>{2446176/proyecto_INICIO, 2446176/proyecto_PROCESO, 2446176/proyecto_INICIO, 2446176/proyecto_PROCESO, 2446176/proyecto_INICIO, 2446176/proyecto_FIN}</t>
  </si>
  <si>
    <t>{2446177/proyecto_INICIO, 2446177/proyecto_PROCESO, 2446177/proyecto_INICIO, 2446177/proyecto_PROCESO, 2446177/proyecto_INICIO, 2446177/proyecto_FIN}</t>
  </si>
  <si>
    <t>{2446179/proyecto_INICIO, 2446179/proyecto_PROCESO, 2446179/proyecto_FIN}</t>
  </si>
  <si>
    <t>{2446180/proyecto_INICIO, 2446180/proyecto_PROCESO, 2446180/proyecto_FIN}</t>
  </si>
  <si>
    <t>{2446181/proyecto_INICIO, 2446181/proyecto_PROCESO, 2446181/proyecto_FIN}</t>
  </si>
  <si>
    <t>{2446183/proyecto_INICIO, 2446183/proyecto_PROCESO, 2446183/proyecto_INICIO, 2446183/proyecto_PROCESO, 2446183/proyecto_FIN}</t>
  </si>
  <si>
    <t>{2446184/proyecto_INICIO, 2446184/proyecto_PROCESO, 2446184/proyecto_FIN}</t>
  </si>
  <si>
    <t>{2446186/proyecto_INICIO, 2446186/proyecto_PROCESO, 2446186/proyecto_INICIO, 2446186/proyecto_PROCESO, 2446186/proyecto_FIN}</t>
  </si>
  <si>
    <t>{2446187/proyecto_INICIO, 2446187/proyecto_PROCESO, 2446187/proyecto_INICIO, 2446187/proyecto_PROCESO, 2446187/proyecto_INICIO, 2446187/proyecto_FIN}</t>
  </si>
  <si>
    <t>{2446188/proyecto_INICIO, 2446188/proyecto_PROCESO, 2446188/proyecto_FIN}</t>
  </si>
  <si>
    <t>{2446189/proyecto_INICIO, 2446189/proyecto_PROCESO, 2446189/proyecto_INICIO, 2446189/proyecto_PROCESO, 2446189/proyecto_FIN}</t>
  </si>
  <si>
    <t>{2446190/proyecto_INICIO, 2446190/proyecto_PROCESO, 2446190/proyecto_INICIO, 2446190/proyecto_PROCESO, 2446190/proyecto_INICIO, 2446190/proyecto_FIN}</t>
  </si>
  <si>
    <t>{2446191/proyecto_PROCESO, 2446191/proyecto_INICIO, 2446191/proyecto_PROCESO, 2446191/proyecto_INICIO, 2446191/proyecto_PROCESO, 2446191/proyecto_INICIO, 2446191/proyecto_FIN}</t>
  </si>
  <si>
    <t>{2446192/proyecto_INICIO, 2446192/proyecto_PROCESO, 2446192/proyecto_FIN}</t>
  </si>
  <si>
    <t>{meta1: {unidad_medida:Metros cuadrados de construcción, avance:72.77}}</t>
  </si>
  <si>
    <t>{2446194/proyecto_INICIO, 2446194/proyecto_PROCESO, 2446194/proyecto_FIN}</t>
  </si>
  <si>
    <t>{2446195/proyecto_INICIO, 2446195/proyecto_PROCESO, 2446195/proyecto_INICIO, 2446195/proyecto_PROCESO, 2446195/proyecto_FIN}</t>
  </si>
  <si>
    <t>{2446196/proyecto_INICIO, 2446196/proyecto_PROCESO, 2446196/proyecto_INICIO, 2446196/proyecto_PROCESO, 2446196/proyecto_FIN}</t>
  </si>
  <si>
    <t>{2446198/proyecto_PROCESO, 2446198/proyecto_INICIO, 2446198/proyecto_PROCESO, 2446198/proyecto_INICIO, 2446198/proyecto_FIN}</t>
  </si>
  <si>
    <t>{2446199/proyecto_INICIO, 2446199/proyecto_PROCESO, 2446199/proyecto_FIN}</t>
  </si>
  <si>
    <t>{2446200/proyecto_INICIO, 2446200/proyecto_PROCESO, 2446200/proyecto_INICIO, 2446200/proyecto_PROCESO, 2446200/proyecto_FIN}</t>
  </si>
  <si>
    <t>{2446202/proyecto_PROCESO, 2446202/proyecto_INICIO, 2446202/proyecto_PROCESO, 2446202/proyecto_FIN}</t>
  </si>
  <si>
    <t>{2446203/proyecto_INICIO, 2446203/proyecto_PROCESO, 2446203/proyecto_INICIO, 2446203/proyecto_PROCESO, 2446203/proyecto_FIN}</t>
  </si>
  <si>
    <t>{2446204/proyecto_INICIO, 2446204/proyecto_PROCESO, 2446204/proyecto_FIN}</t>
  </si>
  <si>
    <t>{2446206/proyecto_PROCESO, 2446206/proyecto_INICIO, 2446206/proyecto_PROCESO, 2446206/proyecto_FIN}</t>
  </si>
  <si>
    <t>{2446207/proyecto_INICIO, 2446207/proyecto_PROCESO, 2446207/proyecto_FIN}</t>
  </si>
  <si>
    <t>{2446208/proyecto_INICIO, 2446208/proyecto_PROCESO, 2446208/proyecto_FIN}</t>
  </si>
  <si>
    <t>{2446209/proyecto_INICIO, 2446209/proyecto_PROCESO, 2446209/proyecto_INICIO, 2446209/proyecto_FIN}</t>
  </si>
  <si>
    <t>{2446210/proyecto_INICIO, 2446210/proyecto_PROCESO, 2446210/proyecto_FIN}</t>
  </si>
  <si>
    <t>{meta1: {unidad_medida:Metros cuadrados de construcción, avance:51.35}}</t>
  </si>
  <si>
    <t>{2446211/proyecto_INICIO, 2446211/proyecto_PROCESO, 2446211/proyecto_INICIO, 2446211/proyecto_PROCESO, 2446211/proyecto_INICIO, 2446211/proyecto_FIN}</t>
  </si>
  <si>
    <t>{2446212/proyecto_INICIO, 2446212/proyecto_PROCESO, 2446212/proyecto_FIN}</t>
  </si>
  <si>
    <t>{2446213/proyecto_INICIO, 2446213/proyecto_PROCESO, 2446213/proyecto_INICIO, 2446213/proyecto_PROCESO, 2446213/proyecto_FIN}</t>
  </si>
  <si>
    <t>{2446215/proyecto_INICIO, 2446215/proyecto_PROCESO, 2446215/proyecto_FIN}</t>
  </si>
  <si>
    <t>{2446216/proyecto_INICIO, 2446216/proyecto_PROCESO, 2446216/proyecto_INICIO, 2446216/proyecto_PROCESO, 2446216/proyecto_FIN}</t>
  </si>
  <si>
    <t>{2446217/proyecto_INICIO, 2446217/proyecto_PROCESO, 2446217/proyecto_INICIO, 2446217/proyecto_PROCESO, 2446217/proyecto_FIN}</t>
  </si>
  <si>
    <t>{2446219/proyecto_INICIO, 2446219/proyecto_PROCESO, 2446219/proyecto_FIN}</t>
  </si>
  <si>
    <t>{2446220/proyecto_INICIO, 2446220/proyecto_PROCESO, 2446220/proyecto_INICIO, 2446220/proyecto_PROCESO, 2446220/proyecto_FIN}</t>
  </si>
  <si>
    <t>{2446221/proyecto_INICIO, 2446221/proyecto_PROCESO, 2446221/proyecto_INICIO, 2446221/proyecto_FIN}</t>
  </si>
  <si>
    <t>{meta1: {unidad_medida:Metros cuadrados de construcción, avance:410.26}}</t>
  </si>
  <si>
    <t>{2446223/proyecto_INICIO, 2446223/proyecto_PROCESO, 2446223/proyecto_INICIO, 2446223/proyecto_PROCESO, 2446223/proyecto_FIN}</t>
  </si>
  <si>
    <t>{2446224/proyecto_INICIO, 2446224/proyecto_PROCESO, 2446224/proyecto_INICIO, 2446224/proyecto_FIN}</t>
  </si>
  <si>
    <t>{2446225/proyecto_INICIO, 2446225/proyecto_PROCESO, 2446225/proyecto_INICIO, 2446225/proyecto_PROCESO, 2446225/proyecto_FIN}</t>
  </si>
  <si>
    <t>{2446226/proyecto_INICIO, 2446226/proyecto_PROCESO, 2446226/proyecto_FIN}</t>
  </si>
  <si>
    <t>{meta1: {unidad_medida:Metros cuadrados de construcción, avance:60.66}}</t>
  </si>
  <si>
    <t>{2446227/proyecto_INICIO, 2446227/proyecto_PROCESO, 2446227/proyecto_INICIO, 2446227/proyecto_PROCESO, 2446227/proyecto_INICIO, 2446227/proyecto_FIN}</t>
  </si>
  <si>
    <t>{2446228/proyecto_INICIO, 2446228/proyecto_PROCESO, 2446228/proyecto_FIN}</t>
  </si>
  <si>
    <t>{2446229/proyecto_INICIO, 2446229/proyecto_PROCESO, 2446229/proyecto_FIN}</t>
  </si>
  <si>
    <t>{2446230/proyecto_INICIO, 2446230/proyecto_PROCESO, 2446230/proyecto_INICIO, 2446230/proyecto_PROCESO, 2446230/proyecto_INICIO, 2446230/proyecto_FIN}</t>
  </si>
  <si>
    <t>{2446232/proyecto_INICIO, 2446232/proyecto_PROCESO, 2446232/proyecto_INICIO, 2446232/proyecto_FIN}</t>
  </si>
  <si>
    <t>{2446233/proyecto_INICIO, 2446233/proyecto_PROCESO, 2446233/proyecto_INICIO, 2446233/proyecto_PROCESO, 2446233/proyecto_FIN}</t>
  </si>
  <si>
    <t>{2446234/proyecto_INICIO, 2446234/proyecto_PROCESO, 2446234/proyecto_INICIO, 2446234/proyecto_PROCESO, 2446234/proyecto_INICIO, 2446234/proyecto_FIN}</t>
  </si>
  <si>
    <t>{2446236/proyecto_INICIO, 2446236/proyecto_PROCESO, 2446236/proyecto_FIN}</t>
  </si>
  <si>
    <t>{2446237/proyecto_INICIO, 2446237/proyecto_PROCESO, 2446237/proyecto_FIN}</t>
  </si>
  <si>
    <t>{2446238/proyecto_INICIO, 2446238/proyecto_PROCESO, 2446238/proyecto_INICIO, 2446238/proyecto_PROCESO, 2446238/proyecto_INICIO, 2446238/proyecto_FIN}</t>
  </si>
  <si>
    <t>{2446240/proyecto_PROCESO, 2446240/proyecto_INICIO, 2446240/proyecto_FIN}</t>
  </si>
  <si>
    <t>{2446241/proyecto_PROCESO, 2446241/proyecto_INICIO, 2446241/proyecto_PROCESO, 2446241/proyecto_FIN}</t>
  </si>
  <si>
    <t>{2446243/proyecto_INICIO, 2446243/proyecto_PROCESO, 2446243/proyecto_INICIO, 2446243/proyecto_PROCESO, 2446243/proyecto_INICIO, 2446243/proyecto_FIN}</t>
  </si>
  <si>
    <t>{2446244/proyecto_INICIO, 2446244/proyecto_PROCESO, 2446244/proyecto_FIN}</t>
  </si>
  <si>
    <t>{meta1: {unidad_medida:Metros cuadrados de construcción, avance:442.06}}</t>
  </si>
  <si>
    <t>{2446245/proyecto_INICIO, 2446245/proyecto_PROCESO, 2446245/proyecto_INICIO, 2446245/proyecto_PROCESO, 2446245/proyecto_FIN}</t>
  </si>
  <si>
    <t>{2446246/proyecto_PROCESO, 2446246/proyecto_INICIO, 2446246/proyecto_PROCESO, 2446246/proyecto_FIN}</t>
  </si>
  <si>
    <t>{2446247/proyecto_INICIO, 2446247/proyecto_PROCESO, 2446247/proyecto_INICIO, 2446247/proyecto_PROCESO, 2446247/proyecto_FIN}</t>
  </si>
  <si>
    <t>{meta1: {unidad_medida:Metros cuadrados de construcción, avance:243.52}}</t>
  </si>
  <si>
    <t>{2446248/proyecto_INICIO, 2446248/proyecto_PROCESO, 2446248/proyecto_INICIO, 2446248/proyecto_FIN}</t>
  </si>
  <si>
    <t>{ff1: {ciclo_recurso:2024, ramo:16, modalidad:S, prog_pres:74, tipo_recurso:FEDERALES (APORTACIONES, SUBSIDIOS Y CONVENIOS), monto:1.0806933E7, modificado:4151340.08}}</t>
  </si>
  <si>
    <t>{meta1: {unidad_medida:Metros, avance:6289.0}}</t>
  </si>
  <si>
    <t>{2439940/proyecto_INICIO, 2439940/proyecto_PROCESO, 2439940/proyecto_FIN}</t>
  </si>
  <si>
    <t>{meta1: {unidad_medida:Metros cúbicos, avance:530.5}}</t>
  </si>
  <si>
    <t>{2435134/proyecto_INICIO, 2435134/proyecto_PROCESO, 2435134/proyecto_FIN, 2435134/proyecto_PROCESO, 2435134/proyecto_FIN}</t>
  </si>
  <si>
    <t>{meta1: {unidad_medida:Aula, avance:2.0}, meta2: {unidad_medida:Metros cuadrados de construcción, avance:750.0}}</t>
  </si>
  <si>
    <t>{2440400/proyecto_INICIO, 2440400/proyecto_FIN, 2440400/proyecto_PROCESO}</t>
  </si>
  <si>
    <t>{2440406/proyecto_INICIO, 2440406/proyecto_PROCESO, 2440406/proyecto_FIN}</t>
  </si>
  <si>
    <t>{meta1: {unidad_medida:Metros cuadrados de construcción, avance:2700.0}}</t>
  </si>
  <si>
    <t>{2440581/proyecto_INICIO, 2440581/proyecto_PROCESO, 2440581/proyecto_FIN}</t>
  </si>
  <si>
    <t>{ff1: {ciclo_recurso:2024, ramo:33, modalidad:I, prog_pres:4, tipo_recurso:FEDERALES (APORTACIONES, SUBSIDIOS Y CONVENIOS), prog_estatal_mun:FAIS municipal, monto:605429.88, modificado:450148.6}}</t>
  </si>
  <si>
    <t>{meta1: {unidad_medida:Metros Cuadrados, avance:1450.0}}</t>
  </si>
  <si>
    <t>{2438460/proyecto_INICIO, 2438460/proyecto_PROCESO, 2438460/proyecto_FIN}</t>
  </si>
  <si>
    <t>{meta1: {unidad_medida:Metros Cuadrados, avance:235.0}}</t>
  </si>
  <si>
    <t>{2440384/proyecto_PROCESO, 2440384/proyecto_INICIO, 2440384/proyecto_FIN}</t>
  </si>
  <si>
    <t>{2440404/proyecto_INICIO, 2440404/proyecto_PROCESO, 2440404/proyecto_FIN}</t>
  </si>
  <si>
    <t>{meta1: {unidad_medida:Metros Cuadrados, meta:3449.9, meta_modificada:3444.9}}</t>
  </si>
  <si>
    <t>{meta1: {unidad_medida:Metros Cuadrados, avance:3444.9}}</t>
  </si>
  <si>
    <t>{2438481/proyecto_INICIO, 2438481/proyecto_PROCESO, 2438481/proyecto_FIN}</t>
  </si>
  <si>
    <t>{meta1: {unidad_medida:Piezas, avance:1000.0}}</t>
  </si>
  <si>
    <t>{2468218/proyecto_FIN, 2468218/proyecto_PROCESO, 2468218/proyecto_FIN, 2468218/proyecto_PROCESO, 2468218/proyecto_INICIO, 2468218/proyecto_FIN}</t>
  </si>
  <si>
    <t>{2463178/proyecto_INICIO, 2463178/proyecto_PROCESO, 2463178/proyecto_INICIO, 2463178/proyecto_FIN}</t>
  </si>
  <si>
    <t>{meta1: {unidad_medida:Metros Cuadrados, avance:504.0}}</t>
  </si>
  <si>
    <t>{2466840/proyecto_INICIO, 2466840/proyecto_PROCESO, 2466840/proyecto_INICIO, 2466840/proyecto_PROCESO, 2466840/proyecto_INICIO, 2466840/proyecto_FIN}</t>
  </si>
  <si>
    <t>{2469104/proyecto_INICIO, 2469104/proyecto_PROCESO, 2469104/proyecto_FIN, 2469104/proyecto_PROCESO, 2469104/proyecto_FIN}</t>
  </si>
  <si>
    <t>{2468412/proyecto_INICIO, 2468412/proyecto_FIN, 2468412/proyecto_PROCESO, 2468412/proyecto_FIN, 2468412/proyecto_PROCESO}</t>
  </si>
  <si>
    <t>{meta1: {unidad_medida:Metros lineales, avance:1500.0}}</t>
  </si>
  <si>
    <t>{2469207/proyecto_INICIO, 2469207/proyecto_PROCESO, 2469207/proyecto_FIN}</t>
  </si>
  <si>
    <t>{2462687/proyecto_INICIO, 2462687/proyecto_FIN, 2462687/proyecto_PROCESO}</t>
  </si>
  <si>
    <t>{2467808/proyecto_INICIO, 2467808/proyecto_FIN, 2467808/proyecto_PROCESO, 2467808/proyecto_FIN, 2467808/proyecto_PROCESO}</t>
  </si>
  <si>
    <t>{2467833/proyecto_INICIO, 2467833/proyecto_PROCESO, 2467833/proyecto_INICIO, 2467833/proyecto_PROCESO, 2467833/proyecto_FIN}</t>
  </si>
  <si>
    <t>{ff1: {ciclo_recurso:2024, ramo:33, modalidad:I, prog_pres:4, tipo_recurso:FEDERALES (APORTACIONES, SUBSIDIOS Y CONVENIOS), prog_estatal_mun:FAIS municipal, monto:258945.27, modificado:255400.38}}</t>
  </si>
  <si>
    <t>{meta1: {unidad_medida:Metros lineales, avance:208.0}}</t>
  </si>
  <si>
    <t>{2466481/proyecto_INICIO, 2466481/proyecto_PROCESO, 2466481/proyecto_INICIO, 2466481/proyecto_PROCESO, 2466481/proyecto_INICIO, 2466481/proyecto_FIN}</t>
  </si>
  <si>
    <t>{2469338/proyecto_INICIO, 2469338/proyecto_PROCESO, 2469338/proyecto_INICIO, 2469338/proyecto_PROCESO, 2469338/proyecto_FIN, 2469338/proyecto_PROCESO}</t>
  </si>
  <si>
    <t>{2465837/proyecto_INICIO, 2465837/proyecto_PROCESO, 2465837/proyecto_FIN}</t>
  </si>
  <si>
    <t>{2467244/proyecto_INICIO, 2467244/proyecto_FIN, 2467244/proyecto_PROCESO}</t>
  </si>
  <si>
    <t>{2469379/proyecto_INICIO, 2469379/proyecto_FIN, 2469379/proyecto_PROCESO}</t>
  </si>
  <si>
    <t>{2471727/proyecto_INICIO, 2471727/proyecto_FIN, 2471727/proyecto_PROCESO, 2471727/proyecto_FIN, 2471727/proyecto_PROCESO, 2471727/proyecto_FIN}</t>
  </si>
  <si>
    <t>{2467994/proyecto_INICIO, 2467994/proyecto_FIN, 2467994/proyecto_PROCESO}</t>
  </si>
  <si>
    <t>{2468745/proyecto_INICIO, 2468745/proyecto_PROCESO, 2468745/proyecto_FIN, 2468745/proyecto_PROCESO, 2468745/proyecto_FIN, 2468745/proyecto_PROCESO, 2468745/proyecto_FIN}</t>
  </si>
  <si>
    <t>{2463668/proyecto_FIN, 2463668/proyecto_PROCESO, 2463668/proyecto_INICIO}</t>
  </si>
  <si>
    <t>{2468799/proyecto_INICIO, 2468799/proyecto_FIN, 2468799/proyecto_PROCESO}</t>
  </si>
  <si>
    <t>{2469549/proyecto_INICIO, 2469549/proyecto_PROCESO, 2469549/proyecto_FIN, 2469549/proyecto_PROCESO, 2469549/proyecto_FIN}</t>
  </si>
  <si>
    <t>{2471860/proyecto_INICIO, 2471860/proyecto_PROCESO, 2471860/proyecto_FIN, 2471860/proyecto_INICIO, 2471860/proyecto_PROCESO, 2471860/proyecto_FIN, 2471860/proyecto_INICIO, 2471860/proyecto_FIN}</t>
  </si>
  <si>
    <t>{2467416/proyecto_INICIO, 2467416/proyecto_FIN, 2467416/proyecto_PROCESO}</t>
  </si>
  <si>
    <t>{2468096/proyecto_INICIO, 2468096/proyecto_FIN, 2468096/proyecto_PROCESO}</t>
  </si>
  <si>
    <t>{2468104/proyecto_INICIO, 2468104/proyecto_FIN, 2468104/proyecto_PROCESO, 2468104/proyecto_FIN, 2468104/proyecto_PROCESO}</t>
  </si>
  <si>
    <t>{2470358/proyecto_INICIO, 2470358/proyecto_FIN, 2470358/proyecto_PROCESO, 2470358/proyecto_FIN}</t>
  </si>
  <si>
    <t>{2472523/proyecto_PROCESO, 2472523/proyecto_INICIO, 2472523/proyecto_FIN}</t>
  </si>
  <si>
    <t>{meta1: {unidad_medida:Metros lineales, avance:153.0}}</t>
  </si>
  <si>
    <t>{2463752/proyecto_INICIO, 2463752/proyecto_PROCESO, 2463752/proyecto_FIN}</t>
  </si>
  <si>
    <t>{2463760/proyecto_INICIO, 2463760/proyecto_PROCESO, 2463760/proyecto_FIN}</t>
  </si>
  <si>
    <t>{2468942/proyecto_INICIO, 2468942/proyecto_FIN, 2468942/proyecto_PROCESO, 2468942/proyecto_FIN, 2468942/proyecto_PROCESO}</t>
  </si>
  <si>
    <t>{2469686/proyecto_INICIO, 2469686/proyecto_FIN, 2469686/proyecto_PROCESO}</t>
  </si>
  <si>
    <t>{meta1: {unidad_medida:Metros cuadrados de construcción, avance:273.97}}</t>
  </si>
  <si>
    <t>{2469708/proyecto_INICIO, 2469708/proyecto_PROCESO, 2469708/proyecto_INICIO, 2469708/proyecto_PROCESO, 2469708/proyecto_FIN}</t>
  </si>
  <si>
    <t>{meta1: {unidad_medida:Metros lineales, avance:520.0}}</t>
  </si>
  <si>
    <t>{2463892/proyecto_INICIO, 2463892/proyecto_PROCESO, 2463892/proyecto_INICIO, 2463892/proyecto_PROCESO, 2463892/proyecto_FIN}</t>
  </si>
  <si>
    <t>{2463904/proyecto_INICIO, 2463904/proyecto_PROCESO, 2463904/proyecto_INICIO, 2463904/proyecto_PROCESO, 2463904/proyecto_FIN}</t>
  </si>
  <si>
    <t>{meta1: {unidad_medida:Metros Cuadrados, avance:3.0}}</t>
  </si>
  <si>
    <t>{2468251/proyecto_INICIO, 2468251/proyecto_FIN, 2468251/proyecto_PROCESO, 2468251/proyecto_FIN, 2468251/proyecto_PROCESO}</t>
  </si>
  <si>
    <t>{meta1: {unidad_medida:Metros Cuadrados, avance:885.0}}</t>
  </si>
  <si>
    <t>{2461795/proyecto_PROCESO, 2461795/proyecto_INICIO, 2461795/proyecto_FIN}</t>
  </si>
  <si>
    <t>{meta1: {unidad_medida:Metros Cuadrados, avance:37.0}}</t>
  </si>
  <si>
    <t>{2467535/proyecto_PROCESO, 2467535/proyecto_INICIO, 2467535/proyecto_FIN}</t>
  </si>
  <si>
    <t>{2469120/proyecto_INICIO, 2469120/proyecto_PROCESO, 2469120/proyecto_INICIO, 2469120/proyecto_PROCESO, 2469120/proyecto_FIN}</t>
  </si>
  <si>
    <t>{2468358/proyecto_INICIO, 2468358/proyecto_FIN, 2468358/proyecto_PROCESO, 2468358/proyecto_FIN, 2468358/proyecto_PROCESO}</t>
  </si>
  <si>
    <t>{2461121/proyecto_INICIO, 2461121/proyecto_FIN, 2461121/proyecto_PROCESO, 2461121/proyecto_FIN, 2461121/proyecto_PROCESO}</t>
  </si>
  <si>
    <t>{meta1: {unidad_medida:Metros lineales, avance:370.85}}</t>
  </si>
  <si>
    <t>{2466068/proyecto_INICIO, 2466068/proyecto_PROCESO, 2466068/proyecto_FIN}</t>
  </si>
  <si>
    <t>{2468404/proyecto_INICIO, 2468404/proyecto_FIN, 2468404/proyecto_PROCESO}</t>
  </si>
  <si>
    <t>{2467684/proyecto_PROCESO, 2467684/proyecto_INICIO, 2467684/proyecto_FIN}</t>
  </si>
  <si>
    <t>{2468511/proyecto_INICIO, 2468511/proyecto_PROCESO, 2468511/proyecto_FIN, 2468511/proyecto_PROCESO}</t>
  </si>
  <si>
    <t>{2469266/proyecto_INICIO, 2469266/proyecto_FIN, 2469266/proyecto_PROCESO}</t>
  </si>
  <si>
    <t>{meta1: {unidad_medida:Metros lineales, avance:298.02}}</t>
  </si>
  <si>
    <t>{2466212/proyecto_INICIO, 2466212/proyecto_PROCESO, 2466212/proyecto_FIN}</t>
  </si>
  <si>
    <t>{2467823/proyecto_INICIO, 2467823/proyecto_FIN, 2467823/proyecto_PROCESO}</t>
  </si>
  <si>
    <t>{meta1: {unidad_medida:Metros Cuadrados, avance:351.4}}</t>
  </si>
  <si>
    <t>{2469377/proyecto_PROCESO, 2469377/proyecto_INICIO, 2469377/proyecto_PROCESO, 2469377/proyecto_INICIO, 2469377/proyecto_FIN}</t>
  </si>
  <si>
    <t>{2468698/proyecto_INICIO, 2468698/proyecto_PROCESO, 2468698/proyecto_FIN}</t>
  </si>
  <si>
    <t>{2469495/proyecto_INICIO, 2469495/proyecto_PROCESO, 2469495/proyecto_INICIO, 2469495/proyecto_FIN, 2469495/proyecto_PROCESO}</t>
  </si>
  <si>
    <t>{meta1: {unidad_medida:Metros Cuadrados, avance:552.0}}</t>
  </si>
  <si>
    <t>{2467122/proyecto_INICIO, 2467122/proyecto_PROCESO, 2467122/proyecto_INICIO, 2467122/proyecto_PROCESO, 2467122/proyecto_INICIO, 2467122/proyecto_FIN}</t>
  </si>
  <si>
    <t>{2469539/proyecto_INICIO, 2469539/proyecto_FIN, 2469539/proyecto_PROCESO}</t>
  </si>
  <si>
    <t>{2468018/proyecto_INICIO, 2468018/proyecto_FIN, 2468018/proyecto_PROCESO}</t>
  </si>
  <si>
    <t>{ctto1: {tipo_obra:Obra, numero_contrato:MT/DES/NA/FAISMNUN24/06, contratista:CONSTRUCTORA YANTE S.A. DE C.V., convocante:MUNICIPIO DE TRANCOSO, monto:552407.29, importe_modificado:552407.29}}</t>
  </si>
  <si>
    <t>{meta1: {unidad_medida:Metros Cuadrados, avance:215.8}}</t>
  </si>
  <si>
    <t>{2468777/proyecto_PROCESO, 2468777/proyecto_INICIO, 2468777/proyecto_FIN, 2468777/proyecto_PROCESO}</t>
  </si>
  <si>
    <t>{2469616/proyecto_INICIO, 2469616/proyecto_PROCESO, 2469616/proyecto_FIN}</t>
  </si>
  <si>
    <t>{meta1: {unidad_medida:Metros cuadrados de construcción, avance:550.0}}</t>
  </si>
  <si>
    <t>{2462809/proyecto_INICIO, 2462809/proyecto_PROCESO, 2462809/proyecto_INICIO, 2462809/proyecto_PROCESO, 2462809/proyecto_INICIO, 2462809/proyecto_FIN}</t>
  </si>
  <si>
    <t>{2467279/proyecto_INICIO, 2467279/proyecto_FIN, 2467279/proyecto_PROCESO}</t>
  </si>
  <si>
    <t>{meta1: {unidad_medida:Metros Cuadrados, avance:762.0}}</t>
  </si>
  <si>
    <t>{2468098/proyecto_INICIO, 2468098/proyecto_PROCESO, 2468098/proyecto_FIN}</t>
  </si>
  <si>
    <t>{2467344/proyecto_INICIO, 2467344/proyecto_FIN, 2467344/proyecto_PROCESO}</t>
  </si>
  <si>
    <t>{meta1: {unidad_medida:Metros lineales, avance:359.0}}</t>
  </si>
  <si>
    <t>{2461697/proyecto_INICIO, 2461697/proyecto_PROCESO, 2461697/proyecto_INICIO, 2461697/proyecto_PROCESO, 2461697/proyecto_INICIO, 2461697/proyecto_FIN}</t>
  </si>
  <si>
    <t>{2467375/proyecto_INICIO, 2467375/proyecto_FIN, 2467375/proyecto_PROCESO}</t>
  </si>
  <si>
    <t>{2469037/proyecto_PROCESO, 2469037/proyecto_INICIO, 2469037/proyecto_PROCESO, 2469037/proyecto_FIN}</t>
  </si>
  <si>
    <t>{meta1: {unidad_medida:Metros Cuadrados, avance:576.0}}</t>
  </si>
  <si>
    <t>{2464491/proyecto_INICIO, 2464491/proyecto_PROCESO, 2464491/proyecto_FIN}</t>
  </si>
  <si>
    <t>{meta1: {unidad_medida:Metros Cuadrados, avance:624.0}}</t>
  </si>
  <si>
    <t>{2457571/proyecto_PROCESO, 2457571/proyecto_INICIO, 2457571/proyecto_PROCESO, 2457571/proyecto_FIN}</t>
  </si>
  <si>
    <t>{2457707/proyecto_INICIO, 2457707/proyecto_PROCESO, 2457707/proyecto_INICIO, 2457707/proyecto_FIN, 2457707/proyecto_INICIO, 2457707/proyecto_PROCESO}</t>
  </si>
  <si>
    <t>{meta1: {unidad_medida:Piezas, avance:172.0}}</t>
  </si>
  <si>
    <t>{2457174/proyecto_INICIO, 2457174/proyecto_PROCESO, 2457174/proyecto_FIN}</t>
  </si>
  <si>
    <t>{ctto1: {tipo_obra:Obra, numero_contrato:FIII-21-2024, contratista:MARISELA SOTO SOTO, convocante:MUNICIPIO DE LORETO Z, monto:285826.94, importe_modificado:285826.94}}</t>
  </si>
  <si>
    <t>{2458366/proyecto_INICIO, 2458366/proyecto_FIN, 2458366/proyecto_PROCESO}</t>
  </si>
  <si>
    <t>{meta1: {unidad_medida:Metros lineales, avance:707.44}}</t>
  </si>
  <si>
    <t>{2459576/proyecto_INICIO, 2459576/proyecto_PROCESO, 2459576/proyecto_INICIO, 2459576/proyecto_PROCESO, 2459576/proyecto_INICIO, 2459576/proyecto_FIN}</t>
  </si>
  <si>
    <t>{2459274/proyecto_INICIO, 2459274/proyecto_PROCESO, 2459274/proyecto_FIN, 2459274/proyecto_PROCESO}</t>
  </si>
  <si>
    <t>{2450287/proyecto_INICIO, 2450287/proyecto_PROCESO, 2450287/proyecto_INICIO, 2450287/proyecto_PROCESO, 2450287/proyecto_INICIO, 2450287/proyecto_FIN}</t>
  </si>
  <si>
    <t>{2450298/proyecto_PROCESO, 2450298/proyecto_INICIO, 2450298/proyecto_PROCESO, 2450298/proyecto_INICIO, 2450298/proyecto_FIN}</t>
  </si>
  <si>
    <t>{2448754/proyecto_PROCESO, 2448754/proyecto_INICIO, 2448754/proyecto_PROCESO, 2448754/proyecto_FIN}</t>
  </si>
  <si>
    <t>{2448766/proyecto_PROCESO, 2448766/proyecto_INICIO, 2448766/proyecto_PROCESO, 2448766/proyecto_INICIO, 2448766/proyecto_PROCESO, 2448766/proyecto_FIN}</t>
  </si>
  <si>
    <t>{2457391/proyecto_INICIO, 2457391/proyecto_PROCESO, 2457391/proyecto_FIN, 2457391/proyecto_PROCESO, 2457391/proyecto_FIN, 2457391/proyecto_INICIO}</t>
  </si>
  <si>
    <t>{2448793/proyecto_PROCESO, 2448793/proyecto_INICIO, 2448793/proyecto_FIN}</t>
  </si>
  <si>
    <t>{2448797/proyecto_PROCESO, 2448797/proyecto_INICIO, 2448797/proyecto_PROCESO, 2448797/proyecto_FIN}</t>
  </si>
  <si>
    <t>{2448798/proyecto_PROCESO, 2448798/proyecto_INICIO, 2448798/proyecto_PROCESO, 2448798/proyecto_INICIO, 2448798/proyecto_PROCESO, 2448798/proyecto_FIN}</t>
  </si>
  <si>
    <t>{2448799/proyecto_PROCESO, 2448799/proyecto_INICIO, 2448799/proyecto_PROCESO, 2448799/proyecto_INICIO, 2448799/proyecto_FIN}</t>
  </si>
  <si>
    <t>{2448802/proyecto_INICIO, 2448802/proyecto_PROCESO, 2448802/proyecto_INICIO, 2448802/proyecto_PROCESO, 2448802/proyecto_INICIO, 2448802/proyecto_PROCESO, 2448802/proyecto_FIN}</t>
  </si>
  <si>
    <t>{2448805/proyecto_PROCESO, 2448805/proyecto_INICIO, 2448805/proyecto_PROCESO, 2448805/proyecto_INICIO, 2448805/proyecto_FIN}</t>
  </si>
  <si>
    <t>{2448811/proyecto_PROCESO, 2448811/proyecto_INICIO, 2448811/proyecto_PROCESO, 2448811/proyecto_FIN}</t>
  </si>
  <si>
    <t>ZAC250102521750</t>
  </si>
  <si>
    <t>{ff1: {ciclo_recurso:2024, ramo:23, modalidad:U, prog_pres:151, tipo_recurso:FEDERALES (APORTACIONES, SUBSIDIOS Y CONVENIOS), monto:856322.63, modificado:856322.63}}</t>
  </si>
  <si>
    <t>PAVIMENTACION CON CONCRETO HIDRAULICO DE CALLE EUCALIPTOS, ENTRE CALLE 16 DE SEPTIEMBRE Y CALLE GLADIOLAS DE LA LOCALIDAD DE CHUPADEROS, VILLA DE COS, ZAC.</t>
  </si>
  <si>
    <t>MVC8320519778-E9-2024</t>
  </si>
  <si>
    <t>{meta1: {unidad_medida:Metros cuadrados de construcción, meta:1008.0, meta_modificada:1008.0}}</t>
  </si>
  <si>
    <t>{geo1: {cve_municipio:51, localidad:24, direccion:CALLE EUCALIPTOS S/N, lon:-102.1934, lat:23.9338}}</t>
  </si>
  <si>
    <t>{meta1: {unidad_medida:Metros cuadrados de construcción, avance:1008.0}}</t>
  </si>
  <si>
    <t>{2521750/proyecto_FIN, 2521750/proyecto_PROCESO, 2521750/proyecto_INICIO, 2521750/proyecto_FIN, 2521750/proyecto_PROCESO, 2521750/proyecto_INICIO}</t>
  </si>
  <si>
    <t>{obs1: {observación:Usar un tipo de programa o proyecto distinto de otros, trimestre:1.0, usuario:carmenmvaldezn, fecha:2025-04-23}}</t>
  </si>
  <si>
    <t>{2448796/proyecto_INICIO, 2448796/proyecto_PROCESO, 2448796/proyecto_INICIO, 2448796/proyecto_PROCESO, 2448796/proyecto_FIN}</t>
  </si>
  <si>
    <t>{2448803/proyecto_INICIO, 2448803/proyecto_PROCESO, 2448803/proyecto_INICIO, 2448803/proyecto_PROCESO, 2448803/proyecto_INICIO, 2448803/proyecto_PROCESO, 2448803/proyecto_FIN}</t>
  </si>
  <si>
    <t>{2448808/proyecto_INICIO, 2448808/proyecto_PROCESO, 2448808/proyecto_INICIO, 2448808/proyecto_PROCESO, 2448808/proyecto_FIN}</t>
  </si>
  <si>
    <t>{ctto1: {tipo_obra:Obra, numero_contrato:FIII-18-2024, contratista:CONSTRUCTORA YANTE SA DE CV, convocante:MUNICIPIO DE LORETO Z, monto:518925.81, importe_modificado:518925.81}}</t>
  </si>
  <si>
    <t>{meta1: {unidad_medida:Metros lineales, avance:178.0}}</t>
  </si>
  <si>
    <t>{2458307/proyecto_INICIO, 2458307/proyecto_FIN, 2458307/proyecto_PROCESO}</t>
  </si>
  <si>
    <t>{meta1: {unidad_medida:Metros Cuadrados, avance:2789.37}}</t>
  </si>
  <si>
    <t>{2449995/proyecto_INICIO, 2449995/proyecto_FIN, 2449995/proyecto_PROCESO, 2449995/proyecto_FIN, 2449995/proyecto_PROCESO}</t>
  </si>
  <si>
    <t>{2459280/proyecto_PROCESO, 2459280/proyecto_INICIO, 2459280/proyecto_PROCESO, 2459280/proyecto_FIN}</t>
  </si>
  <si>
    <t>{2459283/proyecto_PROCESO, 2459283/proyecto_INICIO, 2459283/proyecto_PROCESO, 2459283/proyecto_FIN, 2459283/proyecto_PROCESO}</t>
  </si>
  <si>
    <t>{meta1: {unidad_medida:Metros cuadrados de construcción, avance:97.73}}</t>
  </si>
  <si>
    <t>{2450056/proyecto_PROCESO, 2450056/proyecto_INICIO, 2450056/proyecto_PROCESO, 2450056/proyecto_INICIO, 2450056/proyecto_FIN}</t>
  </si>
  <si>
    <t>{2450058/proyecto_PROCESO, 2450058/proyecto_INICIO, 2450058/proyecto_PROCESO, 2450058/proyecto_INICIO, 2450058/proyecto_PROCESO, 2450058/proyecto_INICIO, 2450058/proyecto_FIN}</t>
  </si>
  <si>
    <t>{2450060/proyecto_INICIO, 2450060/proyecto_PROCESO, 2450060/proyecto_INICIO, 2450060/proyecto_PROCESO, 2450060/proyecto_FIN}</t>
  </si>
  <si>
    <t>{2450070/proyecto_INICIO, 2450070/proyecto_PROCESO, 2450070/proyecto_INICIO, 2450070/proyecto_PROCESO, 2450070/proyecto_INICIO, 2450070/proyecto_FIN}</t>
  </si>
  <si>
    <t>{2450076/proyecto_INICIO, 2450076/proyecto_PROCESO, 2450076/proyecto_INICIO, 2450076/proyecto_PROCESO, 2450076/proyecto_INICIO, 2450076/proyecto_FIN}</t>
  </si>
  <si>
    <t>{2450078/proyecto_PROCESO, 2450078/proyecto_INICIO, 2450078/proyecto_PROCESO, 2450078/proyecto_INICIO, 2450078/proyecto_PROCESO, 2450078/proyecto_FIN}</t>
  </si>
  <si>
    <t>{ctto1: {tipo_obra:Obra, numero_contrato:MMO-ZAC-FIII-404002/2024, contratista:CONSTRUCTORA VVY SA DE CV, convocante:MUNICIPIO DE MELCHOR OCAMPO Z, monto:3337447.0, importe_modificado:3337447.0}}</t>
  </si>
  <si>
    <t>{2450144/proyecto_INICIO, 2450144/proyecto_PROCESO, 2450144/proyecto_FIN, 2450144/proyecto_INICIO, 2450144/proyecto_PROCESO, 2450144/proyecto_FIN}</t>
  </si>
  <si>
    <t>{2450285/proyecto_PROCESO, 2450285/proyecto_INICIO, 2450285/proyecto_PROCESO, 2450285/proyecto_INICIO, 2450285/proyecto_FIN}</t>
  </si>
  <si>
    <t>ZAC250102521839</t>
  </si>
  <si>
    <t>{ff1: {ciclo_recurso:2024, ramo:33, modalidad:I, prog_pres:7, tipo_recurso:FEDERALES (APORTACIONES, SUBSIDIOS Y CONVENIOS), monto:1305058.67, modificado:1305058.67}}</t>
  </si>
  <si>
    <t>CONSTRUCCIÓN DE SERVICIOS SANITARIOS PRIMARIA "VEINTE DE NOVIEMBRE"</t>
  </si>
  <si>
    <t>INZACE-FAM-034-2024 FAM B</t>
  </si>
  <si>
    <t>{geo1: {cve_municipio:38, localidad:1, direccion:Pinos, lon:-101.574167, lat:22.298333}}</t>
  </si>
  <si>
    <t>{2521839/proyecto_FIN, 2521839/proyecto_PROCESO, 2521839/proyecto_INICIO}</t>
  </si>
  <si>
    <t>ZAC250102521840</t>
  </si>
  <si>
    <t>{ff1: {ciclo_recurso:2024, ramo:33, modalidad:I, prog_pres:7, tipo_recurso:FEDERALES (APORTACIONES, SUBSIDIOS Y CONVENIOS), monto:1387680.94, modificado:1387680.94}}</t>
  </si>
  <si>
    <t>CONSTRUCCIÓN DE DOS AULAS DIDÁCTICAS ESCUELA PRIMARIA "VALENTÍN GÓMEZ FARÍAS"</t>
  </si>
  <si>
    <t>INZACE-FAM-020-2024 FAM B</t>
  </si>
  <si>
    <t>{meta1: {unidad_medida:Aula, meta:3.0, meta_modificada:3.0}}</t>
  </si>
  <si>
    <t>{geo1: {cve_municipio:56, localidad:1, direccion:Zacatecas, lon:-102.575278, lat:22.771667}}</t>
  </si>
  <si>
    <t>{meta1: {unidad_medida:Aula, avance:3.0}}</t>
  </si>
  <si>
    <t>{2521840/proyecto_INICIO, 2521840/proyecto_FIN, 2521840/proyecto_PROCESO}</t>
  </si>
  <si>
    <t>ZAC250102521849</t>
  </si>
  <si>
    <t>{ff1: {ciclo_recurso:2024, ramo:33, modalidad:I, prog_pres:7, tipo_recurso:FEDERALES (APORTACIONES, SUBSIDIOS Y CONVENIOS), monto:3061903.71, modificado:3061903.71}}</t>
  </si>
  <si>
    <t>CONSTRUCCIÓN DE TRES AULAS DIDÁCTICAS, SERVICIOS SANITARIOS Y DIRECCIÓN T.V. SECUNDARIA "RAMÓN LÓPEZ VELARDE"</t>
  </si>
  <si>
    <t>INZACE-932045994-E71-2024 FAM B</t>
  </si>
  <si>
    <t>{meta1: {unidad_medida:Aula, meta:4.0, meta_modificada:4.0}, meta2: {unidad_medida:Sanitario(s), meta:1.0, meta_modificada:1.0}}</t>
  </si>
  <si>
    <t>{meta1: {unidad_medida:Aula, avance:4.0}, meta2: {unidad_medida:Sanitario(s), avance:1.0}}</t>
  </si>
  <si>
    <t>{2521849/proyecto_PROCESO, 2521849/proyecto_INICIO, 2521849/proyecto_FIN}</t>
  </si>
  <si>
    <t>{2440402/proyecto_INICIO, 2440402/proyecto_PROCESO, 2440402/proyecto_FIN}</t>
  </si>
  <si>
    <t>ZAC250102522825</t>
  </si>
  <si>
    <t>{ff1: {ciclo_recurso:2024, ramo:33, modalidad:I, prog_pres:7, tipo_recurso:FEDERALES (APORTACIONES, SUBSIDIOS Y CONVENIOS), monto:1572920.6, modificado:1572920.6}}</t>
  </si>
  <si>
    <t>CONSTRUCCIÓN DE SERVICIOS SANITARIOS ESCUELA PRIMARIA "BENITO JUÁREZ"</t>
  </si>
  <si>
    <t>INZACE-FAM-023-2024 FAM RB</t>
  </si>
  <si>
    <t>{geo1: {cve_municipio:8, localidad:1, direccion:SAN PEDRO PIEDRA GORDA, lon:-102.35347648, lat:22.460514}}</t>
  </si>
  <si>
    <t>{2522825/proyecto_FIN, 2522825/proyecto_PROCESO, 2522825/proyecto_INICIO}</t>
  </si>
  <si>
    <t>{meta1: {unidad_medida:Metros Cuadrados, avance:4385.24}}</t>
  </si>
  <si>
    <t>{2422934/proyecto_PROCESO, 2422934/proyecto_INICIO, 2422934/proyecto_PROCESO, 2422934/proyecto_INICIO, 2422934/proyecto_PROCESO, 2422934/proyecto_FIN}</t>
  </si>
  <si>
    <t>{2423088/proyecto_INICIO, 2423088/proyecto_PROCESO, 2423088/proyecto_FIN}</t>
  </si>
  <si>
    <t>{2440584/proyecto_INICIO, 2440584/proyecto_PROCESO, 2440584/proyecto_FIN}</t>
  </si>
  <si>
    <t>ZAC250102521936</t>
  </si>
  <si>
    <t>{ff1: {ciclo_recurso:2024, ramo:33, modalidad:I, prog_pres:7, tipo_recurso:FEDERALES (APORTACIONES, SUBSIDIOS Y CONVENIOS), monto:1222518.61, modificado:1222518.61}}</t>
  </si>
  <si>
    <t>CONSTRUCCIÓN DE DOS AULAS ESCUELA SECUNDARIA "GUSTAVO DIAZ ORDAZ"</t>
  </si>
  <si>
    <t>INZACE-FAM-017-2024 FAM B</t>
  </si>
  <si>
    <t>{2521936/proyecto_INICIO, 2521936/proyecto_FIN, 2521936/proyecto_PROCESO}</t>
  </si>
  <si>
    <t>ZAC250102521939</t>
  </si>
  <si>
    <t>{ff1: {ciclo_recurso:2024, ramo:23, modalidad:U, prog_pres:151, tipo_recurso:FEDERALES (APORTACIONES, SUBSIDIOS Y CONVENIOS), monto:211511.66, modificado:211511.66}}</t>
  </si>
  <si>
    <t>PAVIMENTACIÓN CON CONCRETO HIDRÁULICO EN LA CALLE SIN NOMBRE FRENTE AL DOMO DE USOS MÚLTIPLES EN SAN TADEO, DEL KM 0+000 AL KM 0+030, TEPETONGO, ZAC.</t>
  </si>
  <si>
    <t>R23-PAV.SANTADEO/2024-02</t>
  </si>
  <si>
    <t>{meta1: {unidad_medida:Metros Cuadrados, meta:177.3, meta_modificada:177.3}}</t>
  </si>
  <si>
    <t>{geo1: {cve_municipio:46, localidad:47, direccion:CALLE SIN NOMBRE, A UN COSTADO DEL DOMO , lon:-103.083007, lat:22.428036}, geo2: {cve_municipio:46, localidad:47, direccion:CALLE SIN NOMBRE, A UN COSTADO DEL DOMO , lon:-103.082867, lat:22.428288}}</t>
  </si>
  <si>
    <t>{meta1: {unidad_medida:Metros Cuadrados, avance:177.3}}</t>
  </si>
  <si>
    <t>{2521939/proyecto_INICIO, 2521939/proyecto_PROCESO, 2521939/proyecto_FIN, 2521939/proyecto_INICIO, 2521939/proyecto_PROCESO, 2521939/proyecto_INICIO}</t>
  </si>
  <si>
    <t>ZAC250102521940</t>
  </si>
  <si>
    <t>{ff1: {ciclo_recurso:2024, ramo:23, modalidad:U, prog_pres:151, tipo_recurso:FEDERALES (APORTACIONES, SUBSIDIOS Y CONVENIOS), monto:255550.84, modificado:255550.84}}</t>
  </si>
  <si>
    <t>PAVIMENTACIÓN CON CONCRETO HIDRÁULICO EN LA CALLE SIMÓN BOLÍVAR ENTRE CARRETERA FEDERAL 23 Y CALLE VENUSTIANO CARRANZA, VÍBORAS, TEPETONGO, ZAC.</t>
  </si>
  <si>
    <t>R23-PAV.VIBORAS/2024-01</t>
  </si>
  <si>
    <t>{meta1: {unidad_medida:Metros Cuadrados, meta:193.06, meta_modificada:193.06}}</t>
  </si>
  <si>
    <t>{geo1: {cve_municipio:46, localidad:56, direccion:C. SÍMON BOLIVAR Y CARRETERA FEDERAL 23, lon:-103.172202, lat:22.414695}, geo2: {cve_municipio:46, localidad:56, direccion:C. SÍMON BOLIVAR Y CARRETERA FEDERAL 23, lon:-103.172185, lat:22.414736}, geo3: {cve_municipio:46, localidad:56, direccion:C. SÍMON BOLIVAR Y CARRETERA FEDERAL 23, lon:-103.172298, lat:22.414829}, geo4: {cve_municipio:46, localidad:56, direccion:C.SIMON BOLIVAR Y CARRETERA FEDERAL 23, lon:-103.17238, lat:22.41465}}</t>
  </si>
  <si>
    <t>{meta1: {unidad_medida:Metros Cuadrados, avance:193.06}}</t>
  </si>
  <si>
    <t>{2521940/proyecto_INICIO, 2521940/proyecto_PROCESO, 2521940/proyecto_FIN, 2521940/proyecto_INICIO, 2521940/proyecto_FIN, 2521940/proyecto_PROCESO}</t>
  </si>
  <si>
    <t>ZAC250102521947</t>
  </si>
  <si>
    <t>{ff1: {ciclo_recurso:2024, ramo:23, modalidad:U, prog_pres:151, tipo_recurso:FEDERALES (APORTACIONES, SUBSIDIOS Y CONVENIOS), monto:278874.87, modificado:278874.87}}</t>
  </si>
  <si>
    <t>PAVIMENTACION A BASE DE CONCRETO HIDRAULICO EN CALLE LEONA VICARIO BARRIO SAN JOSE,TABASCO,ZAC.</t>
  </si>
  <si>
    <t>MTA-RVUPE-2024-01</t>
  </si>
  <si>
    <t>{meta1: {unidad_medida:Metros Cuadrados, meta:235.85, meta_modificada:235.85}}</t>
  </si>
  <si>
    <t>{geo1: {cve_municipio:44, localidad:1, direccion:CALLE CALIFORNIA , lon:-102.9149728, lat:21.8554977}}</t>
  </si>
  <si>
    <t>{meta1: {unidad_medida:Metros Cuadrados, avance:235.85}}</t>
  </si>
  <si>
    <t>{2521947/proyecto_INICIO, 2521947/proyecto_PROCESO, 2521947/proyecto_FIN, 2521947/proyecto_PROCESO, 2521947/proyecto_FIN}</t>
  </si>
  <si>
    <t>ZAC250102522907</t>
  </si>
  <si>
    <t>{ff1: {ciclo_recurso:2024, ramo:16, modalidad:U, prog_pres:1, tipo_recurso:FEDERALES (APORTACIONES, SUBSIDIOS Y CONVENIOS), monto:335930.0, modificado:335930.0}}</t>
  </si>
  <si>
    <t>REHABILITACION DE TUBERIA PARA RED DE ATARJEAS</t>
  </si>
  <si>
    <t>A05001</t>
  </si>
  <si>
    <t>{meta1: {unidad_medida:Piezas, meta:199.0, meta_modificada:199.0}}</t>
  </si>
  <si>
    <t>{geo1: {cve_municipio:17, localidad:1, direccion:AVENIDA COLEGIO MILITAR 96 OTE GUADALUPE ZACATECAS, lon:-102.513439, lat:22.748439}}</t>
  </si>
  <si>
    <t>{meta1: {unidad_medida:Piezas, avance:199.0}}</t>
  </si>
  <si>
    <t>{2522907/proyecto_INICIO, 2522907/proyecto_PROCESO, 2522907/proyecto_FIN, 2522907/proyecto_PROCESO}</t>
  </si>
  <si>
    <t>{ctto1: {tipo_obra:Obra, numero_contrato:NOCHIS/FONDOIII/2024/05, contratista:LEONOR MELENDREZ SANDOVAL, convocante:MUNICIPIO DE NOCHISTLAN DE MEJIA ZAC, monto:185781.45, importe_modificado:185781.45}}</t>
  </si>
  <si>
    <t>{2423518/proyecto_FIN, 2423518/proyecto_INICIO, 2423518/proyecto_PROCESO, 2423518/proyecto_FIN, 2423518/proyecto_INICIO, 2423518/proyecto_PROCESO}</t>
  </si>
  <si>
    <t>{ff1: {ciclo_recurso:2024, ramo:33, modalidad:I, prog_pres:3, tipo_recurso:FEDERALES (APORTACIONES, SUBSIDIOS Y CONVENIOS), prog_estatal_mun:FAIS entidades, monto:98593.3, modificado:97788.38}}</t>
  </si>
  <si>
    <t>{ctto1: {tipo_obra:Adquisiciones, numero_contrato:FISE-SAMA-ZAC-I3-E05-2024_357502, contratista:EL 14 REALES S. DE R.L. DE C.V., convocante:GOBIERNO DEL ESTADO_SECRETARÍA DEL AGUA Y MEDIO AMBIENTE, monto:1889782.29, importe_modificado:97788.38}}</t>
  </si>
  <si>
    <t>{ff1: {ciclo_recurso:2024, ramo:33, modalidad:I, prog_pres:3, tipo_recurso:FEDERALES (APORTACIONES, SUBSIDIOS Y CONVENIOS), prog_estatal_mun:FAIS entidades, monto:42955.64, modificado:42802.12}}</t>
  </si>
  <si>
    <t>{ctto1: {tipo_obra:Adquisiciones, numero_contrato:FISE-SAMA-ZAC-I3-E08-2024_306766, contratista:JONATHAN ZORRILLA CASTRUITA, convocante:GOBIERNO DEL ESTADO_SECRETARÍA DE AGUA Y MEDIO AMBIENTE, monto:42802.12, importe_modificado:42802.12}}</t>
  </si>
  <si>
    <t>{2459248/proyecto_INICIO, 2459248/proyecto_PROCESO, 2459248/proyecto_INICIO, 2459248/proyecto_FIN, 2459248/proyecto_PROCESO, 2459248/proyecto_FIN}</t>
  </si>
  <si>
    <t>{2459252/proyecto_INICIO, 2459252/proyecto_PROCESO, 2459252/proyecto_INICIO, 2459252/proyecto_PROCESO, 2459252/proyecto_FIN}</t>
  </si>
  <si>
    <t>{meta1: {unidad_medida:Metros Cuadrados, avance:3071.0}}</t>
  </si>
  <si>
    <t>{2415648/proyecto_INICIO, 2415648/proyecto_FIN, 2415648/proyecto_PROCESO}</t>
  </si>
  <si>
    <t>ZAC250102522030</t>
  </si>
  <si>
    <t>MJERVE2024/07</t>
  </si>
  <si>
    <t>{meta1: {unidad_medida:Metros Cuadrados, meta:1230.0, meta_modificada:1230.0}}</t>
  </si>
  <si>
    <t>{geo1: {cve_municipio:20, localidad:1, direccion:Calle Lirio Colonia El Molino , lon:-102.97845946, lat:22.66002796}}</t>
  </si>
  <si>
    <t>{meta1: {unidad_medida:Metros Cuadrados, avance:1230.0}}</t>
  </si>
  <si>
    <t>{2522030/proyecto_INICIO, 2522030/proyecto_PROCESO, 2522030/proyecto_FIN, 2522030/proyecto_PROCESO, 2522030/proyecto_FIN, 2522030/proyecto_PROCESO}</t>
  </si>
  <si>
    <t>ZAC250102522965</t>
  </si>
  <si>
    <t>{ff1: {ciclo_recurso:2025, ramo:33, modalidad:I, prog_pres:5, tipo_recurso:FEDERALES (APORTACIONES, SUBSIDIOS Y CONVENIOS), monto:3355201.54, modificado:3355201.54}}</t>
  </si>
  <si>
    <t>ADQUISICIÓN DE BARREDORA REMANUFACTURADA CON MOTOR 99 HP JD 4045T TANQUE DE 830 PARA SERVICIOS PÚBLICOS EN FRESNILLO, ZACATECAS</t>
  </si>
  <si>
    <t>70170058</t>
  </si>
  <si>
    <t>{meta1: {unidad_medida:Maquinaria y equipo, meta:1.0, meta_modificada:1.0}}</t>
  </si>
  <si>
    <t>{geo1: {cve_municipio:10, localidad:1, direccion:De Los Laureles 1740, Las Arboledas, 99056 Fresnillo, Zac., lon:-102.85702763, lat:23.19819645}}</t>
  </si>
  <si>
    <t>{meta1: {unidad_medida:Maquinaria y equipo, avance:1.0}}</t>
  </si>
  <si>
    <t>{obs1: {observación:Usar una clasificación distinta de 'Otros proyectos', trimestre:1.0, usuario:carmenmvaldezn, fecha:2025-04-23}}</t>
  </si>
  <si>
    <t>{ctto1: {tipo_obra:Adquisiciones, numero_contrato:FISE-SAMA-ZAC-AD-E14-2024_360122, contratista:DIANA LAURA HERNÁNDEZ MIER, convocante:GOBIERNO DEL ESTADO_SECRETARÍA DEL AGUA Y MEDIO AMBIENTE, monto:207063.48, importe_modificado:42474.56}}</t>
  </si>
  <si>
    <t>{ctto1: {tipo_obra:Adquisiciones, numero_contrato:FISE-SAMA-ZAC-AD-E14-2024_360250, contratista:DIANA LAURA HERNÁNDEZ MIER, convocante:GOBIERNO DEL ESTADO_SECRETARÍA DEL AGUA Y MEDIO AMBIENTE, monto:207063.48, importe_modificado:15927.96}}</t>
  </si>
  <si>
    <t>{2459278/proyecto_INICIO, 2459278/proyecto_PROCESO, 2459278/proyecto_INICIO, 2459278/proyecto_PROCESO, 2459278/proyecto_FIN}</t>
  </si>
  <si>
    <t>{2459282/proyecto_PROCESO, 2459282/proyecto_INICIO, 2459282/proyecto_PROCESO, 2459282/proyecto_INICIO, 2459282/proyecto_FIN}</t>
  </si>
  <si>
    <t>ZAC250102521081</t>
  </si>
  <si>
    <t>{ff1: {ciclo_recurso:2024, ramo:33, modalidad:I, prog_pres:8, tipo_recurso:FEDERALES (APORTACIONES, SUBSIDIOS Y CONVENIOS), monto:413285.8, modificado:413285.8}}</t>
  </si>
  <si>
    <t>ONSTRUCCIÓN Y EQUIPAMENTO DE UN SISTEMA DE GENERACIÓN SOLAR FOTOVOLTAICA, DICTAMEN Y TRAMITE DE AUTORIZACIÓN EN PREPARATORIA "ESC. PREP. JOSE RODRIGUEZ ELIAS"</t>
  </si>
  <si>
    <t>INZACE-FAM-007-2024 FMS</t>
  </si>
  <si>
    <t>{meta1: {unidad_medida:Equipamiento, meta:2.0, meta_modificada:2.0}}</t>
  </si>
  <si>
    <t>{geo1: {cve_municipio:23, localidad:1, direccion:Juchipila, lon:-103.1169444, lat:21.4088888}}</t>
  </si>
  <si>
    <t>{meta1: {unidad_medida:Equipamiento, avance:2.0}}</t>
  </si>
  <si>
    <t>{2521081/proyecto_INICIO, 2521081/proyecto_FIN, 2521081/proyecto_PROCESO}</t>
  </si>
  <si>
    <t>ZAC250102521082</t>
  </si>
  <si>
    <t>{ff1: {ciclo_recurso:2024, ramo:33, modalidad:I, prog_pres:8, tipo_recurso:FEDERALES (APORTACIONES, SUBSIDIOS Y CONVENIOS), monto:1293568.29, modificado:1293568.29}}</t>
  </si>
  <si>
    <t>CONSTRUCCIÓN DE UN AULA DIDÁCTICA "CENTRO DE BACHILLERATO TECNOLOGICOS INDUSTRIAL Y DE SERVICIOS NUM. 215"</t>
  </si>
  <si>
    <t>INZACE-FAM-036-2024</t>
  </si>
  <si>
    <t>{geo1: {cve_municipio:23, localidad:1, direccion:Juchipila, lon:-103.1169444, lat:21.408888}}</t>
  </si>
  <si>
    <t>{2521082/proyecto_PROCESO, 2521082/proyecto_INICIO, 2521082/proyecto_FIN}</t>
  </si>
  <si>
    <t>ZAC250102522043</t>
  </si>
  <si>
    <t>PAVIMENTACIÓN CON CONCRETO HIDRAULICO DE AV. ROBLES ENTRE CALLE MEMBRILLO Y CALLE ZAPOTE COL. LOS SAUCES, JEREZ ZAC. </t>
  </si>
  <si>
    <t>MJERVE2024/08</t>
  </si>
  <si>
    <t>{meta1: {unidad_medida:Metros Cuadrados, meta:308.0, meta_modificada:308.0}}</t>
  </si>
  <si>
    <t>{geo1: {cve_municipio:20, localidad:1, direccion:Avenida Robles, Colonia Los Sauces, Jerez, Zac, lon:-102.97985313, lat:22.6391017}}</t>
  </si>
  <si>
    <t>{meta1: {unidad_medida:Metros Cuadrados, avance:308.0}}</t>
  </si>
  <si>
    <t>{2522043/proyecto_INICIO, 2522043/proyecto_PROCESO, 2522043/proyecto_FIN, 2522043/proyecto_PROCESO, 2522043/proyecto_FIN, 2522043/proyecto_PROCESO}</t>
  </si>
  <si>
    <t>{2448691/proyecto_INICIO, 2448691/proyecto_PROCESO, 2448691/proyecto_INICIO, 2448691/proyecto_PROCESO, 2448691/proyecto_INICIO, 2448691/proyecto_PROCESO, 2448691/proyecto_FIN}</t>
  </si>
  <si>
    <t>ZAC250102521159</t>
  </si>
  <si>
    <t>{ff1: {ciclo_recurso:2024, ramo:33, modalidad:I, prog_pres:8, tipo_recurso:FEDERALES (APORTACIONES, SUBSIDIOS Y CONVENIOS), monto:3534528.5, modificado:3534528.5}}</t>
  </si>
  <si>
    <t>REHABILITACIÓN GENERAL DE LOS EDIFICIOS DEL ÁREA ASISTENCIAL (SEGUNDA ETAPA) Y CONSTRUCCIÓN DE MURO PERIMETRAL PARA LA ZONA ACADÉMICA (SEGUNDA ETAPA) ESCUELA NORMAL RURAL "GRAL. MATÍAS RAMOS SANTOS"</t>
  </si>
  <si>
    <t>IR-INZACE-932045994-E81-2024 FAMRS</t>
  </si>
  <si>
    <t>{meta1: {unidad_medida:Metros cuadrados de construcción, meta:900.0, meta_modificada:900.0}}</t>
  </si>
  <si>
    <t>{geo1: {cve_municipio:24, localidad:1, direccion:Loreto, lon:-101.9875, lat:22.2698}}</t>
  </si>
  <si>
    <t>{meta1: {unidad_medida:Metros cuadrados de construcción, avance:900.0}}</t>
  </si>
  <si>
    <t>{2521159/proyecto_PROCESO, 2521159/proyecto_FIN, 2521159/proyecto_INICIO}</t>
  </si>
  <si>
    <t>{meta1: {unidad_medida:Metros cuadrados de construcción, avance:216.52}}</t>
  </si>
  <si>
    <t>{2449099/proyecto_INICIO, 2449099/proyecto_PROCESO, 2449099/proyecto_INICIO, 2449099/proyecto_PROCESO, 2449099/proyecto_FIN}</t>
  </si>
  <si>
    <t>ZAC250102521170</t>
  </si>
  <si>
    <t>{ff1: {ciclo_recurso:2024, ramo:33, modalidad:I, prog_pres:8, tipo_recurso:FEDERALES (APORTACIONES, SUBSIDIOS Y CONVENIOS), monto:891156.96, modificado:891156.96}}</t>
  </si>
  <si>
    <t>CONSTRUCCIÓN DE DOS AULAS Y REHABILITACIÓN DEL ACCESO EN EL EDIFICIO E-3 DE LA "UNIDAD ACADÉMICA DE MEDICINA HUMANA Y CIENCIAS DE LA SALUD" EXTENSIÓN FRESNILLO</t>
  </si>
  <si>
    <t>CONVENIO UAZ FAMRS</t>
  </si>
  <si>
    <t>{meta1: {unidad_medida:Aula, meta:2.0, meta_modificada:2.0}, meta2: {unidad_medida:Metros cuadrados de construcción, meta:200.0, meta_modificada:200.0}}</t>
  </si>
  <si>
    <t>{meta1: {unidad_medida:Aula, avance:2.0}, meta2: {unidad_medida:Metros cuadrados de construcción, avance:200.0}}</t>
  </si>
  <si>
    <t>{2521170/proyecto_PROCESO, 2521170/proyecto_FIN, 2521170/proyecto_INICIO}</t>
  </si>
  <si>
    <t>ZAC250102521171</t>
  </si>
  <si>
    <t>{ff1: {ciclo_recurso:2024, ramo:33, modalidad:I, prog_pres:8, tipo_recurso:FEDERALES (APORTACIONES, SUBSIDIOS Y CONVENIOS), monto:667064.85, modificado:667064.85}}</t>
  </si>
  <si>
    <t>CONSTRUCCIÓN DE LABORATORIO (EDIFICIO L-1) DE LA "UNIDAD ACADÉMICA DE MEDICINA HUMANA Y CIENCIAS DE LA SALUD"</t>
  </si>
  <si>
    <t>{meta1: {unidad_medida:Equipamiento, meta:1.0, meta_modificada:1.0}, meta2: {unidad_medida:Aula, meta:1.0, meta_modificada:1.0}}</t>
  </si>
  <si>
    <t>{meta1: {unidad_medida:Equipamiento, avance:1.0}, meta2: {unidad_medida:Aula, avance:1.0}}</t>
  </si>
  <si>
    <t>{2521171/proyecto_FIN, 2521171/proyecto_PROCESO, 2521171/proyecto_INICIO}</t>
  </si>
  <si>
    <t>{ctto1: {tipo_obra:Obra, numero_contrato:NOCHIS/FONDOIII/2024/09, contratista:JUAN EDUARDO OLAZABA MARTINEZ, convocante:MUNICIPIO DE NOCHISTLAN DE MEJIA ZAC, monto:168312.13, importe_modificado:168312.13}}</t>
  </si>
  <si>
    <t>{2425834/proyecto_INICIO, 2425834/proyecto_PROCESO, 2425834/proyecto_FIN, 2425834/proyecto_INICIO, 2425834/proyecto_PROCESO, 2425834/proyecto_FIN}</t>
  </si>
  <si>
    <t>{ff1: {ciclo_recurso:2024, ramo:33, modalidad:I, prog_pres:3, tipo_recurso:FEDERALES (APORTACIONES, SUBSIDIOS Y CONVENIOS), prog_estatal_mun:FAIS entidades, monto:10238.33, modificado:10174.97}}</t>
  </si>
  <si>
    <t>{ctto1: {tipo_obra:Adquisiciones, numero_contrato:FISE-SAMA-ZAC-I3-E04-2024_366331, contratista:CONTEZAC S.A. DE C.V., convocante:GOBIERNO DEL ESTADO_SECRETARÍA DEL AGUA Y MEDIO AMBIENTE, monto:183943.95, importe_modificado:10174.97}}</t>
  </si>
  <si>
    <t>ZAC250102523199</t>
  </si>
  <si>
    <t>{ff1: {ciclo_recurso:2025, ramo:33, modalidad:I, prog_pres:5, tipo_recurso:FEDERALES (APORTACIONES, SUBSIDIOS Y CONVENIOS), monto:339206.62, modificado:339206.62}}</t>
  </si>
  <si>
    <t>CONSTRUCCION DE BARDA PERIMETRAL EN DEPORTIVA MUNICIPAL PRIMERA ETAPA</t>
  </si>
  <si>
    <t>FIV/2025/001</t>
  </si>
  <si>
    <t>{meta1: {unidad_medida:Metros lineales, meta:64.0, meta_modificada:64.0}}</t>
  </si>
  <si>
    <t>{geo1: {cve_municipio:40, localidad:1, direccion:UNIDAD DEPORTIVA MUNICIPAL DE SAIN ALTO, lon:-103.265107, lat:23.582948}, geo2: {cve_municipio:40, localidad:1, direccion:UNIDAD DEPORTIVA MUNICIPAL DE SAIN ALTO, lon:-103.266166, lat:23.583079}}</t>
  </si>
  <si>
    <t>{ctto1: {tipo_obra:Obra, numero_contrato:MSA-DDS-FIV/2025/001, contratista:XOCHITL ZAMORA CALDERON, convocante:AYUNTAMIENTO DE SAIN ALTO, monto:339206.62, importe_modificado:339206.62}}</t>
  </si>
  <si>
    <t>{meta1: {unidad_medida:Metros lineales, avance:64.0}}</t>
  </si>
  <si>
    <t>{2523199/proyecto_INICIO, 2523199/proyecto_PROCESO, 2523199/proyecto_FIN, 2523199/proyecto_INICIO, 2523199/proyecto_PROCESO, 2523199/proyecto_FIN}</t>
  </si>
  <si>
    <t>ZAC250102521312</t>
  </si>
  <si>
    <t>{ff1: {ciclo_recurso:2024, ramo:33, modalidad:I, prog_pres:8, tipo_recurso:FEDERALES (APORTACIONES, SUBSIDIOS Y CONVENIOS), monto:403778.66, modificado:403778.66}}</t>
  </si>
  <si>
    <t>REHABILITACIÓN GENERAL DE LOS EDIFICIOS DEL ÁREA ASISTENCIAL (CUARTA ETAPA) Y CONSTRUCCIÓN DE MURO PERIMETRAL PARA LA ZONA ACADÉMICA (CUARTA ETAPA) ESCUELA NORMAL RURAL "GRAL. MATÍAS RAMOS SANTOS"</t>
  </si>
  <si>
    <t>INZACE-FAM-050-2024 fam RFS</t>
  </si>
  <si>
    <t>{meta1: {unidad_medida:Metros cuadrados de construcción, meta:350.0, meta_modificada:350.0}}</t>
  </si>
  <si>
    <t>{geo1: {cve_municipio:24, localidad:1, direccion:Loreto, lon:-101.9875, lat:22.273333}}</t>
  </si>
  <si>
    <t>{meta1: {unidad_medida:Metros cuadrados de construcción, avance:350.0}}</t>
  </si>
  <si>
    <t>{2521312/proyecto_PROCESO, 2521312/proyecto_FIN, 2521312/proyecto_INICIO}</t>
  </si>
  <si>
    <t>ZAC250102521315</t>
  </si>
  <si>
    <t>{ff1: {ciclo_recurso:2024, ramo:33, modalidad:I, prog_pres:8, tipo_recurso:FEDERALES (APORTACIONES, SUBSIDIOS Y CONVENIOS), monto:149186.46, modificado:149186.46}}</t>
  </si>
  <si>
    <t>Adecuación y mejora de edificios emblemáticos del campus I (Clave CT: 32USU2361O, 32USU2367I) (CONTINUACION)</t>
  </si>
  <si>
    <t>CONVENIO UAZ FAM RFS</t>
  </si>
  <si>
    <t>{2521315/proyecto_PROCESO, 2521315/proyecto_INICIO, 2521315/proyecto_FIN}</t>
  </si>
  <si>
    <t>ZAC250102521316</t>
  </si>
  <si>
    <t>{ff1: {ciclo_recurso:2024, ramo:33, modalidad:I, prog_pres:8, tipo_recurso:FEDERALES (APORTACIONES, SUBSIDIOS Y CONVENIOS), monto:66957.7, modificado:66957.7}}</t>
  </si>
  <si>
    <t>Ampliación de 2 aulas y mejora del acceso del edificio E-3 (Clave CT: 32USU2368H)(CONTINUACION)</t>
  </si>
  <si>
    <t>{2521316/proyecto_INICIO, 2521316/proyecto_FIN, 2521316/proyecto_PROCESO}</t>
  </si>
  <si>
    <t>ZAC250102522316</t>
  </si>
  <si>
    <t>{ff1: {ciclo_recurso:2024, ramo:33, modalidad:I, prog_pres:7, tipo_recurso:FEDERALES (APORTACIONES, SUBSIDIOS Y CONVENIOS), monto:1830134.74, modificado:1830134.74}}</t>
  </si>
  <si>
    <t>CONSTRUCCIÓN DE SERVICIOS SANITARIOS Y REHABILITACIÓN DE LOS EDIFICIOS "B" Y "C" T.V. SECUNDARIA "LUIS PASTEUR"</t>
  </si>
  <si>
    <t>INZACE-932045994-E80-2024 FAM B</t>
  </si>
  <si>
    <t>{meta1: {unidad_medida:Metros cuadrados de construcción, meta:180.0, meta_modificada:180.0}, meta2: {unidad_medida:Sanitario(s), meta:1.0, meta_modificada:1.0}}</t>
  </si>
  <si>
    <t>{geo1: {cve_municipio:13, localidad:1, direccion:GENERAL ENRIQUE ESTRADA, lon:-102.742, lat:22.9971}}</t>
  </si>
  <si>
    <t>{meta1: {unidad_medida:Metros cuadrados de construcción, avance:180.0}, meta2: {unidad_medida:Sanitario(s), avance:1.0}}</t>
  </si>
  <si>
    <t>{2522316/proyecto_INICIO, 2522316/proyecto_FIN, 2522316/proyecto_PROCESO}</t>
  </si>
  <si>
    <t>{ff1: {ciclo_recurso:2024, ramo:33, modalidad:I, prog_pres:4, tipo_recurso:FEDERALES (APORTACIONES, SUBSIDIOS Y CONVENIOS), prog_estatal_mun:FAIS municipal, monto:249078.01, modificado:198966.01}}</t>
  </si>
  <si>
    <t>{2457308/proyecto_INICIO, 2457308/proyecto_PROCESO, 2457308/proyecto_FIN, 2457308/proyecto_INICIO, 2457308/proyecto_FIN}</t>
  </si>
  <si>
    <t>{2450491/proyecto_PROCESO, 2450491/proyecto_INICIO, 2450491/proyecto_PROCESO, 2450491/proyecto_FIN}</t>
  </si>
  <si>
    <t>ZAC250102522336</t>
  </si>
  <si>
    <t>{ff1: {ciclo_recurso:2024, ramo:33, modalidad:I, prog_pres:7, tipo_recurso:FEDERALES (APORTACIONES, SUBSIDIOS Y CONVENIOS), monto:857470.58, modificado:857470.58}}</t>
  </si>
  <si>
    <t>CONSOLIDACIÓN DEL MURO ORIENTE EN ESCUELA PRIMARIA "VALENTÍN GÓMEZ FARÍAS"</t>
  </si>
  <si>
    <t>INZACE-FAM-004-2024 FAM B</t>
  </si>
  <si>
    <t>{2522336/proyecto_INICIO, 2522336/proyecto_FIN, 2522336/proyecto_PROCESO}</t>
  </si>
  <si>
    <t>{2446166/proyecto_INICIO, 2446166/proyecto_PROCESO, 2446166/proyecto_FIN, 2446166/proyecto_PROCESO}</t>
  </si>
  <si>
    <t>{2446174/proyecto_INICIO, 2446174/proyecto_PROCESO, 2446174/proyecto_FIN}</t>
  </si>
  <si>
    <t>{2446178/proyecto_INICIO, 2446178/proyecto_PROCESO, 2446178/proyecto_FIN}</t>
  </si>
  <si>
    <t>{2446182/proyecto_INICIO, 2446182/proyecto_PROCESO, 2446182/proyecto_FIN}</t>
  </si>
  <si>
    <t>{2446185/proyecto_INICIO, 2446185/proyecto_PROCESO, 2446185/proyecto_INICIO, 2446185/proyecto_PROCESO, 2446185/proyecto_FIN}</t>
  </si>
  <si>
    <t>{2446193/proyecto_INICIO, 2446193/proyecto_PROCESO, 2446193/proyecto_INICIO, 2446193/proyecto_PROCESO, 2446193/proyecto_FIN}</t>
  </si>
  <si>
    <t>{2446197/proyecto_INICIO, 2446197/proyecto_PROCESO, 2446197/proyecto_INICIO, 2446197/proyecto_FIN}</t>
  </si>
  <si>
    <t>{2446201/proyecto_INICIO, 2446201/proyecto_PROCESO, 2446201/proyecto_INICIO, 2446201/proyecto_PROCESO, 2446201/proyecto_FIN}</t>
  </si>
  <si>
    <t>{2446205/proyecto_INICIO, 2446205/proyecto_PROCESO, 2446205/proyecto_FIN}</t>
  </si>
  <si>
    <t>{2446214/proyecto_INICIO, 2446214/proyecto_PROCESO, 2446214/proyecto_FIN}</t>
  </si>
  <si>
    <t>{2446218/proyecto_INICIO, 2446218/proyecto_PROCESO, 2446218/proyecto_INICIO, 2446218/proyecto_PROCESO, 2446218/proyecto_FIN}</t>
  </si>
  <si>
    <t>ZAC250102522398</t>
  </si>
  <si>
    <t>PAVIMENTACIÓN CON CONCRETO HIDRÁULICO EN CALLE DIBUJANTES, ENTRE CALLE GALEANA Y CALLE DURAZNOS, COL. FRENTE POPULAR SUR, JEREZ, ZAC.</t>
  </si>
  <si>
    <t>MJERVE2024/09</t>
  </si>
  <si>
    <t>{meta1: {unidad_medida:Metros Cuadrados, meta:1710.0, meta_modificada:1710.0}}</t>
  </si>
  <si>
    <t>{geo1: {cve_municipio:20, localidad:1, direccion:Calle Dibujantes, Colonia Frente Popular Sur , lon:-102.97444599, lat:22.65334868}}</t>
  </si>
  <si>
    <t>{meta1: {unidad_medida:Metros Cuadrados, avance:1710.0}}</t>
  </si>
  <si>
    <t>{2522398/proyecto_INICIO, 2522398/proyecto_PROCESO, 2522398/proyecto_FIN, 2522398/proyecto_PROCESO, 2522398/proyecto_FIN, 2522398/proyecto_PROCESO}</t>
  </si>
  <si>
    <t>{meta1: {unidad_medida:Metros lineales, avance:110.4}}</t>
  </si>
  <si>
    <t>{2427650/proyecto_PROCESO, 2427650/proyecto_INICIO, 2427650/proyecto_PROCESO, 2427650/proyecto_FIN}</t>
  </si>
  <si>
    <t>{2446222/proyecto_INICIO, 2446222/proyecto_PROCESO, 2446222/proyecto_INICIO, 2446222/proyecto_FIN}</t>
  </si>
  <si>
    <t>{2446231/proyecto_INICIO, 2446231/proyecto_PROCESO, 2446231/proyecto_INICIO, 2446231/proyecto_PROCESO, 2446231/proyecto_INICIO, 2446231/proyecto_FIN}</t>
  </si>
  <si>
    <t>{meta1: {unidad_medida:Metros cuadrados de construcción, avance:108.0}}</t>
  </si>
  <si>
    <t>{2446235/proyecto_PROCESO, 2446235/proyecto_INICIO, 2446235/proyecto_PROCESO, 2446235/proyecto_FIN}</t>
  </si>
  <si>
    <t>{2446239/proyecto_INICIO, 2446239/proyecto_PROCESO, 2446239/proyecto_INICIO, 2446239/proyecto_PROCESO, 2446239/proyecto_FIN}</t>
  </si>
  <si>
    <t>{2446242/proyecto_INICIO, 2446242/proyecto_PROCESO, 2446242/proyecto_INICIO, 2446242/proyecto_PROCESO, 2446242/proyecto_INICIO, 2446242/proyecto_PROCESO, 2446242/proyecto_FIN}</t>
  </si>
  <si>
    <t>{2446392/proyecto_INICIO, 2446392/proyecto_PROCESO, 2446392/proyecto_INICIO, 2446392/proyecto_FIN}</t>
  </si>
  <si>
    <t>{2457438/proyecto_INICIO, 2457438/proyecto_PROCESO, 2457438/proyecto_INICIO, 2457438/proyecto_FIN}</t>
  </si>
  <si>
    <t>{2449459/proyecto_INICIO, 2449459/proyecto_PROCESO, 2449459/proyecto_INICIO, 2449459/proyecto_PROCESO, 2449459/proyecto_FIN}</t>
  </si>
  <si>
    <t>ZAC250102522498</t>
  </si>
  <si>
    <t>{ff1: {ciclo_recurso:2024, ramo:33, modalidad:I, prog_pres:7, tipo_recurso:FEDERALES (APORTACIONES, SUBSIDIOS Y CONVENIOS), monto:1848118.33, modificado:1848118.33}}</t>
  </si>
  <si>
    <t>CONSTRUCCIÓN DE SERVICIOS SANITARIOS ESCUELA PRIMARIA "LÁZARO CÁRDENAS"</t>
  </si>
  <si>
    <t>INZACE-FAM-012-2024 FAM RB</t>
  </si>
  <si>
    <t>{geo1: {cve_municipio:48, localidad:1, direccion:TLALTENANGO DE SANCHEZ ROMAN, lon:-103.30232, lat:21.78019}}</t>
  </si>
  <si>
    <t>{2522498/proyecto_INICIO, 2522498/proyecto_FIN, 2522498/proyecto_PROCESO}</t>
  </si>
  <si>
    <t>{ctto1: {tipo_obra:Adquisiciones, numero_contrato:FISE-SAMA-ZAC-I3-E04-2024_198534, contratista:COTEZAC S.A. DE C.V., convocante:GOBIERNO DEL ESTADO_SECRETARÍA DE AGUA Y MEDIO AMBIENTE, monto:10174.98, importe_modificado:10174.98}}</t>
  </si>
  <si>
    <t>{2446402/proyecto_INICIO, 2446402/proyecto_FIN, 2446402/proyecto_PROCESO, 2446402/proyecto_FIN, 2446402/proyecto_PROCESO}</t>
  </si>
  <si>
    <t>{ctto1: {tipo_obra:Adquisiciones, numero_contrato:FISE-SAMA-ZAC-I3-E04-2024_199330, contratista:COTEZAC S.A. DE C.V., convocante:GOBIERNO DEL ESTADO_SECRETARÍA DE AGUA Y MEDIO AMBIENTE, monto:8298.86, importe_modificado:8298.86}}</t>
  </si>
  <si>
    <t>{2446406/proyecto_INICIO, 2446406/proyecto_PROCESO, 2446406/proyecto_FIN, 2446406/proyecto_PROCESO, 2446406/proyecto_FIN, 2446406/proyecto_PROCESO}</t>
  </si>
  <si>
    <t>{ff1: {ciclo_recurso:2024, ramo:33, modalidad:I, prog_pres:3, tipo_recurso:FEDERALES (APORTACIONES, SUBSIDIOS Y CONVENIOS), prog_estatal_mun:FAIS entidades, monto:83671.13, modificado:83143.72}}</t>
  </si>
  <si>
    <t>{ctto1: {tipo_obra:Adquisiciones, numero_contrato:FISE-SAMA-ZAC-I3-E04-2024_280679, contratista:COTEZAC S.A. DE C.V., convocante:GOBIERNO DEL ESTADO_SECRETARÍA DE AGUA Y MEDIO AMBIENTE, monto:83143.74, importe_modificado:83147.74}}</t>
  </si>
  <si>
    <t>{2446469/proyecto_INICIO, 2446469/proyecto_PROCESO, 2446469/proyecto_FIN, 2446469/proyecto_PROCESO}</t>
  </si>
  <si>
    <t>{ctto1: {tipo_obra:Adquisiciones, numero_contrato:FISE-SAMA-ZAC-I3-E04-2024_281445, contratista:COTEZAC S.A. DE C.V., convocante:GOBIERNO DEL ESTADO_SECRETARÍA DE AGUA Y MEDIO AMBIENTE, monto:8298.86, importe_modificado:8298.86}}</t>
  </si>
  <si>
    <t>{2446476/proyecto_INICIO, 2446476/proyecto_FIN, 2446476/proyecto_PROCESO, 2446476/proyecto_FIN}</t>
  </si>
  <si>
    <t>{ctto1: {tipo_obra:Adquisiciones, numero_contrato:FISE-SAMA-ZAC-I3-E04-2024_281978, contratista:COTEZAC S.A. DE C.V., convocante:GOBIERNO DEL ESTADO_SECRETARÍA DE AGUA Y MEDIO AMBIENTE, monto:18473.84, importe_modificado:18473.84}}</t>
  </si>
  <si>
    <t>{2446482/proyecto_INICIO, 2446482/proyecto_PROCESO, 2446482/proyecto_FIN, 2446482/proyecto_PROCESO, 2446482/proyecto_FIN, 2446482/proyecto_PROCESO, 2446482/proyecto_FIN}</t>
  </si>
  <si>
    <t>ZAC250102521621</t>
  </si>
  <si>
    <t>{ff1: {ciclo_recurso:2024, ramo:33, modalidad:I, prog_pres:7, tipo_recurso:FEDERALES (APORTACIONES, SUBSIDIOS Y CONVENIOS), monto:1757128.84, modificado:1757128.84}}</t>
  </si>
  <si>
    <t>CONSTRUCCIÓN DE MURO PERIMETRAL PRIMARIA "MIGUEL HIDALGO"</t>
  </si>
  <si>
    <t>INZACE-932045994-E64-2024 FAM B</t>
  </si>
  <si>
    <t>{geo1: {cve_municipio:35, localidad:1, direccion:NORIA DE ANGELES, lon:-101.908, lat:22.4421}}</t>
  </si>
  <si>
    <t>{2521621/proyecto_INICIO, 2521621/proyecto_FIN, 2521621/proyecto_PROCESO}</t>
  </si>
  <si>
    <t>{ff1: {ciclo_recurso:2024, ramo:33, modalidad:I, prog_pres:3, tipo_recurso:FEDERALES (APORTACIONES, SUBSIDIOS Y CONVENIOS), prog_estatal_mun:FAIS entidades, monto:37163.32, modificado:36947.64}}</t>
  </si>
  <si>
    <t>{ctto1: {tipo_obra:Adquisiciones, numero_contrato:FISE-SAMA-ZAC-I3-E04-2024_284352, contratista:COTEZAC S.A. DE C.V., convocante:GOBIERNO DEL ESTADO_SECRETARÍA DE AGUA Y MEDIO AMBIENTE, monto:36947.66, importe_modificado:36947.66}}</t>
  </si>
  <si>
    <t>{2446486/proyecto_INICIO, 2446486/proyecto_PROCESO, 2446486/proyecto_FIN, 2446486/proyecto_PROCESO}</t>
  </si>
  <si>
    <t>{ff1: {ciclo_recurso:2024, ramo:33, modalidad:I, prog_pres:4, tipo_recurso:FEDERALES (APORTACIONES, SUBSIDIOS Y CONVENIOS), prog_estatal_mun:FAIS municipal, monto:21250.83, modificado:21150.75}, ff2: {ciclo_recurso:2024, ramo:33, modalidad:I, prog_pres:3, tipo_recurso:FEDERALES (APORTACIONES, SUBSIDIOS Y CONVENIOS), prog_estatal_mun:FAIS entidades, monto:21250.82, modificado:21150.74}}</t>
  </si>
  <si>
    <t>{meta1: {unidad_medida:Metros cuadrados de construcción, avance:13.7}}</t>
  </si>
  <si>
    <t>{2446495/proyecto_PROCESO, 2446495/proyecto_INICIO, 2446495/proyecto_PROCESO, 2446495/proyecto_INICIO, 2446495/proyecto_FIN}</t>
  </si>
  <si>
    <t>{ctto1: {tipo_obra:Adquisiciones, numero_contrato:FISE-SAMA-ZAC-I3-E04-2024_286918, contratista:CONTEZAC S.A. DE C.V., convocante:GOBIERNO DEL ESTADO_SECRETARÍA DEL AGUA Y MEDIO AMBIENTE, monto:730746.42, importe_modificado:8298.86}}</t>
  </si>
  <si>
    <t>{2446503/proyecto_INICIO, 2446503/proyecto_FIN, 2446503/proyecto_PROCESO, 2446503/proyecto_FIN, 2446503/proyecto_PROCESO}</t>
  </si>
  <si>
    <t>{ctto1: {tipo_obra:Adquisiciones, numero_contrato:FISE-SAMA-ZAC-I3-E04-2024_287269, contratista:CONTEZAC S.A. DE C.V., convocante:GOBIERNO DEL ESTADO_SECRETARÍA DEL AGUA Y MEDIO AMBIENTE, monto:730746.42, importe_modificado:18473.84}}</t>
  </si>
  <si>
    <t>{ctto1: {tipo_obra:Adquisiciones, numero_contrato:FISE-SAMA-ZAC-I3-E04-2024_289676, contratista:CONTEZAC S.A. DE C.V., convocante:GOBIERNO DEL ESTADO_SECRETARÍA DEL AGUA Y MEDIO AMBIENTE, monto:730746.42, importe_modificado:16597.72}}</t>
  </si>
  <si>
    <t>{ff1: {ciclo_recurso:2024, ramo:33, modalidad:I, prog_pres:3, tipo_recurso:FEDERALES (APORTACIONES, SUBSIDIOS Y CONVENIOS), prog_estatal_mun:FAIS entidades, monto:11239.49, modificado:11124.52}}</t>
  </si>
  <si>
    <t>{ctto1: {tipo_obra:Adquisiciones, numero_contrato:FISE-SAMA-ZAC-I3-E04-2024_289905, contratista:CONTEZAC S.A. DE C.V., convocante:GOBIERNO DEL ESTADO_SECRETARÍA DEL AGUA Y MEDIO AMBIENTE, monto:730746.42, importe_modificado:11124.52}}</t>
  </si>
  <si>
    <t>{2446515/proyecto_INICIO, 2446515/proyecto_PROCESO, 2446515/proyecto_FIN, 2446515/proyecto_PROCESO, 2446515/proyecto_FIN}</t>
  </si>
  <si>
    <t>{ctto1: {tipo_obra:Adquisiciones, numero_contrato:FISE-SAMA-ZAC-I3-E09-2024_300961, contratista:C. RICARDO DE LA TORRE GARCIA, convocante:GOBIERNO DEL ESTADO_SECRETARÍA DE AGUA Y MEDIO AMBIENTE, monto:28652.93, importe_modificado:28652.93}}</t>
  </si>
  <si>
    <t>{2446526/proyecto_INICIO, 2446526/proyecto_FIN, 2446526/proyecto_PROCESO, 2446526/proyecto_FIN}</t>
  </si>
  <si>
    <t>{ff1: {ciclo_recurso:2024, ramo:33, modalidad:I, prog_pres:3, tipo_recurso:FEDERALES (APORTACIONES, SUBSIDIOS Y CONVENIOS), prog_estatal_mun:FAIS entidades, monto:64088.31, modificado:63739.22}}</t>
  </si>
  <si>
    <t>{ctto1: {tipo_obra:Adquisiciones, numero_contrato:FISE-SAMA-ZAC-I3-E09-2024_302075, contratista:C. RICARDO DE LA TORRE GARCIA, convocante:GOBIERNO DEL ESTADO_SECRETARÍA DE AGUA Y MEDIO AMBIENTE, monto:63739.22, importe_modificado:63739.22}}</t>
  </si>
  <si>
    <t>{2446537/proyecto_INICIO, 2446537/proyecto_FIN, 2446537/proyecto_PROCESO, 2446537/proyecto_FIN}</t>
  </si>
  <si>
    <t>{ff1: {ciclo_recurso:2024, ramo:33, modalidad:I, prog_pres:3, tipo_recurso:FEDERALES (APORTACIONES, SUBSIDIOS Y CONVENIOS), prog_estatal_mun:FAIS entidades, monto:30714.99, modificado:30524.91}}</t>
  </si>
  <si>
    <t>{ctto1: {tipo_obra:Adquisiciones, numero_contrato:FISE-SAMA-ZAC-I3-E04-2024_309486, contratista:CONTEZAC S.A. DE C.V., convocante:GOBIERNO DEL ESTADO_SECRETARÍA DEL AGUA Y MEDIO AMBIENTE, monto:183943.95, importe_modificado:30524.91}}</t>
  </si>
  <si>
    <t>{2421320/proyecto_INICIO, 2421320/proyecto_FIN, 2421320/proyecto_PROCESO, 2421320/proyecto_FIN, 2421320/proyecto_PROCESO}</t>
  </si>
  <si>
    <t>{ff1: {ciclo_recurso:2024, ramo:33, modalidad:I, prog_pres:3, tipo_recurso:FEDERALES (APORTACIONES, SUBSIDIOS Y CONVENIOS), prog_estatal_mun:FAIS entidades, monto:65983.31, modificado:65609.79}}</t>
  </si>
  <si>
    <t>{ctto1: {tipo_obra:Adquisiciones, numero_contrato:FISE-SAMA-ZAC-I3-E09-2024_313454, contratista:C. RICARDO DE LA TORRE GARCIA, convocante:GOBIERNO DEL ESTADO_SECRETARÍA DE AGUA Y MEDIO AMBIENTE, monto:65609.79, importe_modificado:65609.79}}</t>
  </si>
  <si>
    <t>{ctto1: {tipo_obra:Adquisiciones, numero_contrato:FISE-SAMA-ZAC-I3-E04-2024_316280, contratista:CONTEZAC S.A. DE C.V., convocante:GOBIERNO DEL ESTADO_SECRETARÍA DEL AGUA Y MEDIO AMBIENTE, monto:119936.27, importe_modificado:8298.86}}</t>
  </si>
  <si>
    <t>{ctto1: {tipo_obra:Adquisiciones, numero_contrato:FISE-SAMA-ZAC-I3-E04-2024_316477, contratista:CONTEZAC S.A. DE C.V., convocante:GOBIERNO DEL ESTADO_SECRETARÍA DEL AGUA Y MEDIO AMBIENTE, monto:376255.66, importe_modificado:16597.72}}</t>
  </si>
  <si>
    <t>{2446573/proyecto_INICIO, 2446573/proyecto_PROCESO, 2446573/proyecto_FIN, 2446573/proyecto_PROCESO, 2446573/proyecto_FIN}</t>
  </si>
  <si>
    <t>{ctto1: {tipo_obra:Adquisiciones, numero_contrato:FISE-SAMA-ZAC-I3-E04-2024_316646, contratista:CONTEZAC S.A. DE C.V., convocante:GOBIERNO DEL ESTADO_SECRETARÍA DEL AGUA Y MEDIO AMBIENTE, monto:376255.66, importe_modificado:10174.98}}</t>
  </si>
  <si>
    <t>{2446577/proyecto_INICIO, 2446577/proyecto_PROCESO, 2446577/proyecto_FIN, 2446577/proyecto_PROCESO, 2446577/proyecto_FIN}</t>
  </si>
  <si>
    <t>{ff1: {ciclo_recurso:2024, ramo:33, modalidad:I, prog_pres:3, tipo_recurso:FEDERALES (APORTACIONES, SUBSIDIOS Y CONVENIOS), prog_estatal_mun:FAIS entidades, monto:97461.63, modificado:96958.96}}</t>
  </si>
  <si>
    <t>{ctto1: {tipo_obra:Adquisiciones, numero_contrato:FISE-SAMA-ZAC-I3-E05-2024_317663, contratista:EL 14 REALES S. DE R.L. DE C.V., convocante:GOBIERNO DEL ESTADO_SECRETARÍA DEL AGUA Y MEDIO AMBIENTE, monto:1889782.29, importe_modificado:96958.96}}</t>
  </si>
  <si>
    <t>{ff1: {ciclo_recurso:2024, ramo:33, modalidad:I, prog_pres:3, tipo_recurso:FEDERALES (APORTACIONES, SUBSIDIOS Y CONVENIOS), prog_estatal_mun:FAIS entidades, monto:26924.99, modificado:26775.89}}</t>
  </si>
  <si>
    <t>{ctto1: {tipo_obra:Adquisiciones, numero_contrato:FISE-SAMA-ZAC-I3-E05-2024_320117, contratista:EL 14 REALES S. DE R.L. DE C.V., convocante:GOBIERNO DEL ESTADO_SECRETARÍA DEL AGUA Y MEDIO AMBIENTE, monto:1889782.29, importe_modificado:26775.89}}</t>
  </si>
  <si>
    <t>{2446594/proyecto_INICIO, 2446594/proyecto_PROCESO, 2446594/proyecto_INICIO, 2446594/proyecto_PROCESO, 2446594/proyecto_FIN}</t>
  </si>
  <si>
    <t>{ctto1: {tipo_obra:Obra, numero_contrato:FIII-16-2024, contratista:MATERIALES RODRIGUEZ BAEZ, convocante:MUNICIPIO DE LORETO Z, monto:616047.0, importe_modificado:616047.0}}</t>
  </si>
  <si>
    <t>{meta1: {unidad_medida:Metros lineales, avance:252.9}}</t>
  </si>
  <si>
    <t>{2457955/proyecto_INICIO, 2457955/proyecto_FIN, 2457955/proyecto_PROCESO}</t>
  </si>
  <si>
    <t>ZAC250102521761</t>
  </si>
  <si>
    <t>{ff1: {ciclo_recurso:2024, ramo:33, modalidad:I, prog_pres:7, tipo_recurso:FEDERALES (APORTACIONES, SUBSIDIOS Y CONVENIOS), monto:1685364.16, modificado:1685364.16}}</t>
  </si>
  <si>
    <t>REHABILITACIÓN GENERAL DE DOS MÓDULOS DE SERVICIOS SANITARIOS SECUNDARIA GENERAL "BELISARIO DOMINGUEZ"</t>
  </si>
  <si>
    <t>INZACE-932045994-E70-2024 fam b</t>
  </si>
  <si>
    <t>{meta1: {unidad_medida:Sanitario(s), meta:2.0, meta_modificada:2.0}}</t>
  </si>
  <si>
    <t>{geo1: {cve_municipio:32, localidad:1, direccion:Morelos, lon:-102.608333, lat:22.862778}}</t>
  </si>
  <si>
    <t>{meta1: {unidad_medida:Sanitario(s), avance:2.0}}</t>
  </si>
  <si>
    <t>{2521761/proyecto_PROCESO, 2521761/proyecto_FIN, 2521761/proyecto_INICIO}</t>
  </si>
  <si>
    <t>ZAC250102521769</t>
  </si>
  <si>
    <t>{ff1: {ciclo_recurso:2024, ramo:33, modalidad:I, prog_pres:7, tipo_recurso:FEDERALES (APORTACIONES, SUBSIDIOS Y CONVENIOS), monto:806358.57, modificado:806358.57}}</t>
  </si>
  <si>
    <t>CONSTRUCCION DE 90 ML DE BARDA PERIMETRAL T.V. SECUNDARIA JUAN DE LA BARRERA</t>
  </si>
  <si>
    <t>INZACE-FAM-046-2024 FAM RFB</t>
  </si>
  <si>
    <t>{geo1: {cve_municipio:8, localidad:1, direccion:PIEDRA GORDA, lon:-102.35347648, lat:22.460514}}</t>
  </si>
  <si>
    <t>{2521769/proyecto_INICIO, 2521769/proyecto_PROCESO, 2521769/proyecto_FIN}</t>
  </si>
  <si>
    <t>ZAC250102521781</t>
  </si>
  <si>
    <t>{ff1: {ciclo_recurso:2024, ramo:33, modalidad:I, prog_pres:7, tipo_recurso:FEDERALES (APORTACIONES, SUBSIDIOS Y CONVENIOS), monto:342238.05, modificado:342238.05}}</t>
  </si>
  <si>
    <t>REHABILITACION DE RED ELECTRICA J.N SALVADOR VARLEA RESENDIZ UBICADO EN MALPASO</t>
  </si>
  <si>
    <t>INZACE-FAM-048-2024 FAM RFR B</t>
  </si>
  <si>
    <t>{meta1: {unidad_medida:Equipamiento, meta:1.0, meta_modificada:1.0}}</t>
  </si>
  <si>
    <t>{geo1: {cve_municipio:55, localidad:1, direccion:Villanueva, lon:-103.01667, lat:22.13333}}</t>
  </si>
  <si>
    <t>{meta1: {unidad_medida:Equipamiento, avance:1.0}}</t>
  </si>
  <si>
    <t>{2521781/proyecto_FIN, 2521781/proyecto_PROCESO, 2521781/proyecto_INICIO}</t>
  </si>
  <si>
    <t>{meta1: {unidad_medida:Metros Cuadrados, avance:118.0}}</t>
  </si>
  <si>
    <t>{2421965/proyecto_PROCESO, 2421965/proyecto_INICIO, 2421965/proyecto_PROCESO, 2421965/proyecto_FIN}</t>
  </si>
  <si>
    <t>{meta1: {unidad_medida:Metros Cuadrados, avance:580.79}}</t>
  </si>
  <si>
    <t>{2422091/proyecto_PROCESO, 2422091/proyecto_INICIO, 2422091/proyecto_PROCESO, 2422091/proyecto_INICIO, 2422091/proyecto_PROCESO, 2422091/proyecto_FIN}</t>
  </si>
  <si>
    <t>{meta1: {unidad_medida:Metros Cuadrados, avance:880.0}}</t>
  </si>
  <si>
    <t>{2422174/proyecto_PROCESO, 2422174/proyecto_INICIO, 2422174/proyecto_PROCESO, 2422174/proyecto_INICIO, 2422174/proyecto_FIN}</t>
  </si>
  <si>
    <t>{meta1: {unidad_medida:Piezas, avance:115.0}}</t>
  </si>
  <si>
    <t>{2493334/proyecto_INICIO, 2493334/proyecto_FIN, 2493334/proyecto_PROCESO}</t>
  </si>
  <si>
    <t>{2495565/proyecto_INICIO, 2495565/proyecto_PROCESO, 2495565/proyecto_FIN, 2495565/proyecto_PROCESO}</t>
  </si>
  <si>
    <t>{meta1: {unidad_medida:Metros lineales, avance:419.0}}</t>
  </si>
  <si>
    <t>{2495588/proyecto_INICIO, 2495588/proyecto_PROCESO, 2495588/proyecto_FIN, 2495588/proyecto_PROCESO}</t>
  </si>
  <si>
    <t>{2487662/proyecto_INICIO, 2487662/proyecto_FIN, 2487662/proyecto_PROCESO, 2487662/proyecto_FIN}</t>
  </si>
  <si>
    <t>{meta1: {unidad_medida:Metros lineales, avance:122.0}}</t>
  </si>
  <si>
    <t>{2488393/proyecto_INICIO, 2488393/proyecto_FIN, 2488393/proyecto_PROCESO}</t>
  </si>
  <si>
    <t>{meta1: {unidad_medida:Metros lineales, avance:107.0}}</t>
  </si>
  <si>
    <t>{2490568/proyecto_INICIO, 2490568/proyecto_FIN, 2490568/proyecto_PROCESO, 2490568/proyecto_FIN, 2490568/proyecto_PROCESO}</t>
  </si>
  <si>
    <t>{2495631/proyecto_INICIO, 2495631/proyecto_PROCESO, 2495631/proyecto_FIN}</t>
  </si>
  <si>
    <t>{2490608/proyecto_INICIO, 2490608/proyecto_FIN, 2490608/proyecto_PROCESO, 2490608/proyecto_FIN}</t>
  </si>
  <si>
    <t>{meta1: {unidad_medida:Metros lineales, avance:131.37}}</t>
  </si>
  <si>
    <t>{2490619/proyecto_INICIO, 2490619/proyecto_FIN, 2490619/proyecto_PROCESO, 2490619/proyecto_FIN, 2490619/proyecto_PROCESO}</t>
  </si>
  <si>
    <t>{2491309/proyecto_INICIO, 2491309/proyecto_PROCESO, 2491309/proyecto_FIN, 2491309/proyecto_PROCESO, 2491309/proyecto_FIN}</t>
  </si>
  <si>
    <t>{2488491/proyecto_INICIO, 2488491/proyecto_FIN, 2488491/proyecto_PROCESO}</t>
  </si>
  <si>
    <t>{2494185/proyecto_INICIO, 2494185/proyecto_PROCESO, 2494185/proyecto_FIN, 2494185/proyecto_INICIO, 2494185/proyecto_FIN, 2494185/proyecto_PROCESO, 2494185/proyecto_FIN, 2494185/proyecto_INICIO, 2494185/proyecto_PROCESO}</t>
  </si>
  <si>
    <t>{2495725/proyecto_INICIO, 2495725/proyecto_PROCESO, 2495725/proyecto_FIN, 2495725/proyecto_PROCESO, 2495725/proyecto_FIN, 2495725/proyecto_PROCESO}</t>
  </si>
  <si>
    <t>{meta1: {unidad_medida:Metros Cuadrados, avance:140.07}}</t>
  </si>
  <si>
    <t>{2487063/proyecto_INICIO, 2487063/proyecto_PROCESO, 2487063/proyecto_FIN}</t>
  </si>
  <si>
    <t>{meta1: {unidad_medida:Metros lineales, avance:95.0}}</t>
  </si>
  <si>
    <t>{2487065/proyecto_INICIO, 2487065/proyecto_PROCESO, 2487065/proyecto_FIN}</t>
  </si>
  <si>
    <t>{2490706/proyecto_INICIO, 2490706/proyecto_FIN, 2490706/proyecto_PROCESO}</t>
  </si>
  <si>
    <t>{meta1: {unidad_medida:Metros lineales, avance:285.75}}</t>
  </si>
  <si>
    <t>{2491443/proyecto_INICIO, 2491443/proyecto_FIN, 2491443/proyecto_PROCESO, 2491443/proyecto_FIN, 2491443/proyecto_PROCESO, 2491443/proyecto_FIN}</t>
  </si>
  <si>
    <t>{meta1: {unidad_medida:Metros Cuadrados, avance:590.32}}</t>
  </si>
  <si>
    <t>{2492184/proyecto_INICIO, 2492184/proyecto_PROCESO, 2492184/proyecto_INICIO, 2492184/proyecto_FIN, 2492184/proyecto_INICIO, 2492184/proyecto_FIN, 2492184/proyecto_PROCESO, 2492184/proyecto_FIN}</t>
  </si>
  <si>
    <t>{ctto1: {tipo_obra:Obra, numero_contrato:404011/FONDOIII/CALLEELMANATIAL/JUANALDAMA/2024, contratista:BODSUANAY S.A. DE C.V., convocante:MUNICIPIO DE JUAN ALDAMA, monto:178920.4, importe_modificado:178920.4}}</t>
  </si>
  <si>
    <t>{2494275/proyecto_PROCESO, 2494275/proyecto_FIN, 2494275/proyecto_INICIO}</t>
  </si>
  <si>
    <t>{2495032/proyecto_INICIO, 2495032/proyecto_PROCESO, 2495032/proyecto_FIN}</t>
  </si>
  <si>
    <t>{meta1: {unidad_medida:Metros Cuadrados, avance:152.2}}</t>
  </si>
  <si>
    <t>{2494326/proyecto_PROCESO, 2494326/proyecto_INICIO, 2494326/proyecto_PROCESO, 2494326/proyecto_INICIO, 2494326/proyecto_FIN, 2494326/proyecto_PROCESO, 2494326/proyecto_FIN}</t>
  </si>
  <si>
    <t>{2495109/proyecto_PROCESO, 2495109/proyecto_INICIO, 2495109/proyecto_PROCESO, 2495109/proyecto_FIN}</t>
  </si>
  <si>
    <t>{2492983/proyecto_INICIO, 2492983/proyecto_PROCESO, 2492983/proyecto_FIN, 2492983/proyecto_PROCESO}</t>
  </si>
  <si>
    <t>{ctto1: {tipo_obra:Obra, numero_contrato:11-FAISMUNDF-2024-A, contratista:ERICK ALAN GONZÁLEZ PARGAS, convocante:MUNICIPIO DE CALERA VICTOR ROSALES, monto:449620.18, importe_modificado:486603.52}}</t>
  </si>
  <si>
    <t>{meta1: {unidad_medida:Metros cuadrados de construcción, avance:68.64}}</t>
  </si>
  <si>
    <t>{2493629/proyecto_INICIO, 2493629/proyecto_PROCESO, 2493629/proyecto_INICIO, 2493629/proyecto_PROCESO, 2493629/proyecto_FIN}</t>
  </si>
  <si>
    <t>{meta1: {unidad_medida:Metros Cuadrados, avance:951.82}}</t>
  </si>
  <si>
    <t>{2493639/proyecto_INICIO, 2493639/proyecto_PROCESO, 2493639/proyecto_FIN}</t>
  </si>
  <si>
    <t>{2495150/proyecto_INICIO, 2495150/proyecto_FIN, 2495150/proyecto_PROCESO}</t>
  </si>
  <si>
    <t>{2487224/proyecto_INICIO, 2487224/proyecto_PROCESO, 2487224/proyecto_INICIO, 2487224/proyecto_PROCESO, 2487224/proyecto_FIN}</t>
  </si>
  <si>
    <t>{2493689/proyecto_INICIO, 2493689/proyecto_FIN, 2493689/proyecto_PROCESO}</t>
  </si>
  <si>
    <t>{2494451/proyecto_PROCESO, 2494451/proyecto_INICIO, 2494451/proyecto_PROCESO, 2494451/proyecto_INICIO, 2494451/proyecto_FIN}</t>
  </si>
  <si>
    <t>{ctto1: {tipo_obra:Obra, numero_contrato:NOCHIS/FONDOIII/2024/36, contratista:ANGELICA RUANO AVILA, convocante:MUNICIPIO DE NOCHISTLAN DE MEJIA, monto:940567.35, importe_modificado:940567.35}}</t>
  </si>
  <si>
    <t>{meta1: {unidad_medida:Metros Cuadrados, avance:644.53}}</t>
  </si>
  <si>
    <t>{2494497/proyecto_INICIO, 2494497/proyecto_PROCESO, 2494497/proyecto_FIN, 2494497/proyecto_INICIO, 2494497/proyecto_PROCESO, 2494497/proyecto_FIN}</t>
  </si>
  <si>
    <t>{2489542/proyecto_INICIO, 2489542/proyecto_FIN, 2489542/proyecto_PROCESO}</t>
  </si>
  <si>
    <t>{meta1: {unidad_medida:Vehículos, meta:1.0, meta_modificada:6.0}}</t>
  </si>
  <si>
    <t>{ctto1: {tipo_obra:Servicios, numero_contrato:2024-FAD-02/070, contratista:MARIA DEL CARMEN PEREZ LOPEZ, convocante:MUNICIPIO DE RIO GRANDE, ZAC., monto:209092.62, importe_modificado:209092.62}}</t>
  </si>
  <si>
    <t>{meta1: {unidad_medida:Vehículos, avance:6.0}}</t>
  </si>
  <si>
    <t>{2492357/proyecto_INICIO, 2492357/proyecto_PROCESO, 2492357/proyecto_FIN, 2492357/proyecto_PROCESO, 2492357/proyecto_FIN, 2492357/proyecto_PROCESO}</t>
  </si>
  <si>
    <t>{2493777/proyecto_INICIO, 2493777/proyecto_PROCESO, 2493777/proyecto_INICIO, 2493777/proyecto_PROCESO, 2493777/proyecto_INICIO, 2493777/proyecto_FIN}</t>
  </si>
  <si>
    <t>{2494506/proyecto_INICIO, 2494506/proyecto_PROCESO, 2494506/proyecto_FIN, 2494506/proyecto_PROCESO, 2494506/proyecto_FIN}</t>
  </si>
  <si>
    <t>{ctto1: {tipo_obra:Obra, numero_contrato:NOCHIS/FONDOIII/2024/30, contratista:ANGELICA RUANO AVILA, convocante:MUNICIPIO DE NOCHISTLAN DE MEJIA, monto:108427.75, importe_modificado:108427.75}}</t>
  </si>
  <si>
    <t>{2494541/proyecto_PROCESO, 2494541/proyecto_INICIO, 2494541/proyecto_PROCESO, 2494541/proyecto_FIN, 2494541/proyecto_INICIO, 2494541/proyecto_PROCESO, 2494541/proyecto_FIN}</t>
  </si>
  <si>
    <t>{2490337/proyecto_INICIO, 2490337/proyecto_PROCESO, 2490337/proyecto_FIN, 2490337/proyecto_PROCESO, 2490337/proyecto_FIN, 2490337/proyecto_PROCESO, 2490337/proyecto_FIN}</t>
  </si>
  <si>
    <t>{2490358/proyecto_INICIO, 2490358/proyecto_PROCESO, 2490358/proyecto_FIN, 2490358/proyecto_PROCESO}</t>
  </si>
  <si>
    <t>{2491726/proyecto_INICIO, 2491726/proyecto_FIN, 2491726/proyecto_PROCESO}</t>
  </si>
  <si>
    <t>{2493109/proyecto_INICIO, 2493109/proyecto_FIN, 2493109/proyecto_PROCESO, 2493109/proyecto_FIN}</t>
  </si>
  <si>
    <t>{meta1: {unidad_medida:Metros Cuadrados, avance:266.11}}</t>
  </si>
  <si>
    <t>{2493805/proyecto_PROCESO, 2493805/proyecto_INICIO, 2493805/proyecto_PROCESO, 2493805/proyecto_FIN}</t>
  </si>
  <si>
    <t>{2494567/proyecto_INICIO, 2494567/proyecto_PROCESO, 2494567/proyecto_FIN}</t>
  </si>
  <si>
    <t>{2488181/proyecto_INICIO, 2488181/proyecto_FIN, 2488181/proyecto_PROCESO}</t>
  </si>
  <si>
    <t>{2492418/proyecto_INICIO, 2492418/proyecto_PROCESO, 2492418/proyecto_FIN, 2492418/proyecto_PROCESO, 2492418/proyecto_FIN}</t>
  </si>
  <si>
    <t>{2493145/proyecto_INICIO, 2493145/proyecto_FIN, 2493145/proyecto_PROCESO}</t>
  </si>
  <si>
    <t>{ctto1: {tipo_obra:Obra, numero_contrato:401005/FONDOIII/AGUAPOTABLE/CALLESEXTANORTE/JUANALDAMA/2024, contratista:JOSE SERGIO MONTENEGRO ZUÑIGA, convocante:MUNICIPIO DE JUAN ALDAMA ZAC, monto:65003.15, importe_modificado:65003.15}}</t>
  </si>
  <si>
    <t>{meta1: {unidad_medida:Metros lineales, avance:91.0}}</t>
  </si>
  <si>
    <t>{2493835/proyecto_INICIO, 2493835/proyecto_PROCESO, 2493835/proyecto_FIN, 2493835/proyecto_PROCESO}</t>
  </si>
  <si>
    <t>{2494606/proyecto_INICIO, 2494606/proyecto_PROCESO, 2494606/proyecto_FIN}</t>
  </si>
  <si>
    <t>{meta1: {unidad_medida:Kilómetro, avance:50.0}}</t>
  </si>
  <si>
    <t>{2494607/proyecto_PROCESO, 2494607/proyecto_INICIO, 2494607/proyecto_PROCESO, 2494607/proyecto_INICIO, 2494607/proyecto_FIN}</t>
  </si>
  <si>
    <t>{ctto1: {tipo_obra:Obra, numero_contrato:NOCHIS/FONDOIII/2024/37, contratista:MERCEDEZ RODRIGUEZ FUENTES, convocante:MUNICIPIO DE NOCHISTLAN DE MEJIA ZAC, monto:1090872.12, importe_modificado:1090872.12}}</t>
  </si>
  <si>
    <t>{2496124/proyecto_INICIO, 2496124/proyecto_PROCESO, 2496124/proyecto_FIN, 2496124/proyecto_PROCESO, 2496124/proyecto_FIN, 2496124/proyecto_PROCESO}</t>
  </si>
  <si>
    <t>{2488221/proyecto_PROCESO, 2488221/proyecto_INICIO, 2488221/proyecto_PROCESO, 2488221/proyecto_FIN}</t>
  </si>
  <si>
    <t>{2488235/proyecto_INICIO, 2488235/proyecto_PROCESO, 2488235/proyecto_FIN}</t>
  </si>
  <si>
    <t>{meta1: {unidad_medida:Metros lineales, avance:1036.5}}</t>
  </si>
  <si>
    <t>{2491112/proyecto_INICIO, 2491112/proyecto_PROCESO, 2491112/proyecto_FIN, 2491112/proyecto_PROCESO, 2491112/proyecto_FIN}</t>
  </si>
  <si>
    <t>{ctto1: {tipo_obra:Obra, numero_contrato:NOCHIS/FONDOIII/2024/12, contratista:CARLOS ANTONIO GUERRERO MUÑOZ, convocante:MUNICIPIO DE NOCHISTLAN DE MEJIA ZAC, monto:369243.81, importe_modificado:369243.81}}</t>
  </si>
  <si>
    <t>{meta1: {unidad_medida:Metros cuadrados de construcción, avance:28.78}}</t>
  </si>
  <si>
    <t>{2492527/proyecto_INICIO, 2492527/proyecto_PROCESO, 2492527/proyecto_FIN, 2492527/proyecto_INICIO, 2492527/proyecto_PROCESO, 2492527/proyecto_FIN}</t>
  </si>
  <si>
    <t>{2493204/proyecto_INICIO, 2493204/proyecto_FIN, 2493204/proyecto_PROCESO, 2493204/proyecto_INICIO}</t>
  </si>
  <si>
    <t>{obs1: {observación:captura avance financiero y fisicos acumulados al trimestre, trimestre:1.0, usuario:gracielaacunar, fecha:2025-04-16}, obs2: {observación:captura avance financiero y fisicos acumulados al trimestre, trimestre:1.0, usuario:gracielaacunar, fecha:2025-04-16}, obs3: {observación:captura avance financiero y fisicos acumulados al trimestre, trimestre:1.0, usuario:gracielaacunar, fecha:2025-04-16}, obs4: {observación:captura avance financiero y fisicos acumulados al trimestre, trimestre:1.0, usuario:gracielaacunar, fecha:2025-04-16}, obs5: {observación:llene el renglon de financiero al 100 %, trimestre:1.0, usuario:gracielaacunar, fecha:2025-04-22}, obs6: {observación:llene el renglon de financiero al 100 %, trimestre:1.0, usuario:gracielaacunar, fecha:2025-04-22}, obs7: {observación:llene el renglon de financiero al 100 %, trimestre:1.0, usuario:gracielaacunar, fecha:2025-04-22}, obs8: {observación:llene el renglon de financiero al 100 %, trimestre:1.0, usuario:gracielaacunar, fecha:2025-04-22}}</t>
  </si>
  <si>
    <t>{2493891/proyecto_INICIO, 2493891/proyecto_PROCESO, 2493891/proyecto_FIN, 2493891/proyecto_INICIO, 2493891/proyecto_PROCESO, 2493891/proyecto_FIN}</t>
  </si>
  <si>
    <t>{meta1: {unidad_medida:Metros Cuadrados, avance:3287.0}}</t>
  </si>
  <si>
    <t>{2495441/proyecto_INICIO, 2495441/proyecto_PROCESO, 2495441/proyecto_INICIO, 2495441/proyecto_PROCESO, 2495441/proyecto_INICIO, 2495441/proyecto_FIN}</t>
  </si>
  <si>
    <t>{ctto1: {tipo_obra:Obra, numero_contrato:402006/FONDOIII/AGUA/BLVLUISCARO/2024, contratista:JESUS MANUEL QUIRINO PUENTE, convocante:MUNICIPIO DE JUAN ALDAMA, monto:141913.8, importe_modificado:141913.8}}</t>
  </si>
  <si>
    <t>{meta1: {unidad_medida:Metros lineales, avance:358.0}}</t>
  </si>
  <si>
    <t>{2491172/proyecto_PROCESO, 2491172/proyecto_FIN, 2491172/proyecto_INICIO, 2491172/proyecto_FIN}</t>
  </si>
  <si>
    <t>{2493246/proyecto_INICIO, 2493246/proyecto_FIN, 2493246/proyecto_PROCESO, 2493246/proyecto_FIN}</t>
  </si>
  <si>
    <t>{2493251/proyecto_INICIO, 2493251/proyecto_PROCESO, 2493251/proyecto_FIN, 2493251/proyecto_PROCESO}</t>
  </si>
  <si>
    <t>{ctto1: {tipo_obra:Obra, numero_contrato:13-FAISMUNDF-2024, contratista:JOSÉ ENRIQUE DOMÍNGUEZ VÁZQUEZ, convocante:MUNICIPIO DE CALERA VICTOR ROSALES, monto:304005.82, importe_modificado:378894.5}}</t>
  </si>
  <si>
    <t>{meta1: {unidad_medida:Metros lineales, avance:108.2}}</t>
  </si>
  <si>
    <t>{2493930/proyecto_INICIO, 2493930/proyecto_PROCESO, 2493930/proyecto_INICIO, 2493930/proyecto_PROCESO, 2493930/proyecto_FIN}</t>
  </si>
  <si>
    <t>{ctto1: {tipo_obra:Obra, numero_contrato:402003/ALCANTARILLADO/FONDOIII/CALLEPLUTARCOELIASCALLES/JUANALDAMA/2024, contratista:VALERIA ESTEFANIA ESCOBEDO FIERRO, convocante:MUNICIPIO DE JUAN ALDAMA, monto:122970.76, importe_modificado:122970.76}}</t>
  </si>
  <si>
    <t>{2493932/proyecto_INICIO, 2493932/proyecto_FIN, 2493932/proyecto_INICIO, 2493932/proyecto_FIN, 2493932/proyecto_PROCESO, 2493932/proyecto_FIN, 2493932/proyecto_PROCESO}</t>
  </si>
  <si>
    <t>{obs1: {observación:registre avances financieros y fisico acumulado al trimestre que se reporta, trimestre:1.0, usuario:gracielaacunar, fecha:2025-04-16}, obs2: {observación:registre avances financieros y fisico acumulado al trimestre que se reporta, trimestre:1.0, usuario:gracielaacunar, fecha:2025-04-16}, obs3: {observación:registre avances financieros y fisico acumulado al trimestre que se reporta, trimestre:1.0, usuario:gracielaacunar, fecha:2025-04-16}, obs4: {observación:registre avances financieros y fisico acumulado al trimestre que se reporta, trimestre:1.0, usuario:gracielaacunar, fecha:2025-04-16}}</t>
  </si>
  <si>
    <t>{2487607/proyecto_INICIO, 2487607/proyecto_FIN, 2487607/proyecto_PROCESO, 2487607/proyecto_FIN}</t>
  </si>
  <si>
    <t>{2493279/proyecto_INICIO, 2493279/proyecto_PROCESO, 2493279/proyecto_FIN}</t>
  </si>
  <si>
    <t>{ctto1: {tipo_obra:Obra, numero_contrato:MLM-DDES-OBR-FAISMUN-2024-011, contratista:CONSTRUCCIONES Y SERVICIOS ESMARZAC S.A. DE C.V., convocante:MUNICIPIO DE LUIS MOYA Z, monto:1487120.93, importe_modificado:1487120.93}}</t>
  </si>
  <si>
    <t>{meta1: {unidad_medida:Metros Cuadrados, avance:628.3}}</t>
  </si>
  <si>
    <t>{2495549/proyecto_INICIO, 2495549/proyecto_PROCESO, 2495549/proyecto_FIN, 2495549/proyecto_PROCESO, 2495549/proyecto_FIN, 2495549/proyecto_PROCESO}</t>
  </si>
  <si>
    <t>{2496282/proyecto_INICIO, 2496282/proyecto_PROCESO, 2496282/proyecto_INICIO, 2496282/proyecto_PROCESO, 2496282/proyecto_FIN}</t>
  </si>
  <si>
    <t>{2492110/proyecto_INICIO, 2492110/proyecto_PROCESO, 2492110/proyecto_FIN}</t>
  </si>
  <si>
    <t>{2492905/proyecto_INICIO, 2492905/proyecto_FIN, 2492905/proyecto_PROCESO, 2492905/proyecto_FIN, 2492905/proyecto_PROCESO}</t>
  </si>
  <si>
    <t>{2492949/proyecto_INICIO, 2492949/proyecto_FIN, 2492949/proyecto_PROCESO}</t>
  </si>
  <si>
    <t>{meta1: {unidad_medida:Metros cuadrados de construcción, avance:1020.0}}</t>
  </si>
  <si>
    <t>{2494477/proyecto_PROCESO, 2494477/proyecto_INICIO, 2494477/proyecto_FIN}</t>
  </si>
  <si>
    <t>{ctto1: {tipo_obra:Obra, numero_contrato:17-FAISMUNDF-2024, contratista:CONSTRUCTORA  YANTE, S.A. DE C.V., convocante:MUNICIPIO DE CALERA VICTOR ROSALES, monto:272687.89, importe_modificado:272760.15}}</t>
  </si>
  <si>
    <t>{2496547/proyecto_INICIO, 2496547/proyecto_FIN, 2496547/proyecto_PROCESO, 2496547/proyecto_FIN, 2496547/proyecto_PROCESO}</t>
  </si>
  <si>
    <t>{ctto1: {tipo_obra:Obra, numero_contrato:404012/ASFALTO/FONDOIII/CALLELAARAÑA/JUANALDAMA/2024, contratista:AVALON ARQUITECTURA S.A. DE C.V., convocante:MUNICIPIO DE JUAN ALDAMA, monto:144752.41, importe_modificado:144752.41}}</t>
  </si>
  <si>
    <t>{2496562/proyecto_INICIO, 2496562/proyecto_FIN, 2496562/proyecto_INICIO, 2496562/proyecto_PROCESO}</t>
  </si>
  <si>
    <t>{2489760/proyecto_INICIO, 2489760/proyecto_PROCESO, 2489760/proyecto_FIN}</t>
  </si>
  <si>
    <t>{meta1: {unidad_medida:Metros lineales, avance:98.6}}</t>
  </si>
  <si>
    <t>{2493746/proyecto_INICIO, 2493746/proyecto_PROCESO, 2493746/proyecto_INICIO, 2493746/proyecto_PROCESO, 2493746/proyecto_FIN}</t>
  </si>
  <si>
    <t>{ctto1: {tipo_obra:Obra, numero_contrato:NOCHIS/FONDOIII/2024/31, contratista:MA. MERCEDES RODRIGUEZ FUENTES, convocante:MUNICIPIO DE NOCHISTLAN DE MEJIA ZAC, monto:362986.97, importe_modificado:362986.97}}</t>
  </si>
  <si>
    <t>{meta1: {unidad_medida:Metros lineales, avance:571.0}}</t>
  </si>
  <si>
    <t>{2493775/proyecto_INICIO, 2493775/proyecto_PROCESO, 2493775/proyecto_FIN, 2493775/proyecto_PROCESO, 2493775/proyecto_FIN, 2493775/proyecto_PROCESO}</t>
  </si>
  <si>
    <t>{ff1: {ciclo_recurso:2024, ramo:33, modalidad:I, prog_pres:4, tipo_recurso:FEDERALES (APORTACIONES, SUBSIDIOS Y CONVENIOS), prog_estatal_mun:FAIS municipal, monto:658434.79, modificado:720434.79}}</t>
  </si>
  <si>
    <t>{meta1: {unidad_medida:Metros Cuadrados, avance:452.0}}</t>
  </si>
  <si>
    <t>{2486510/proyecto_INICIO, 2486510/proyecto_FIN, 2486510/proyecto_PROCESO, 2486510/proyecto_FIN, 2486510/proyecto_PROCESO}</t>
  </si>
  <si>
    <t>{obs1: {observación:EL PROYECTO CUENTA CON UN CONVENIO DE AMPLIACION AL MONTO POR UN TOTAL DE $720,434.79, trimestre:1.0, usuario:albertovarelaf, fecha:2025-04-10}}</t>
  </si>
  <si>
    <t>{meta1: {unidad_medida:Metros Cuadrados, avance:496.77}}</t>
  </si>
  <si>
    <t>{2493005/proyecto_INICIO, 2493005/proyecto_PROCESO, 2493005/proyecto_INICIO, 2493005/proyecto_FIN}</t>
  </si>
  <si>
    <t>{2493033/proyecto_INICIO, 2493033/proyecto_PROCESO, 2493033/proyecto_FIN}</t>
  </si>
  <si>
    <t>{2493791/proyecto_INICIO, 2493791/proyecto_FIN, 2493791/proyecto_PROCESO, 2493791/proyecto_FIN}</t>
  </si>
  <si>
    <t>{ctto1: {tipo_obra:Obra, numero_contrato:401004/FONDOIII/AGUAPOTABLE/OJITOS/2024, contratista:LERGO INMOBILIARIO S.A. DE C.V., convocante:MUNICIPIO DE JUAN ALDAMA, monto:1198237.93, importe_modificado:1198237.93}}</t>
  </si>
  <si>
    <t>{2493811/proyecto_PROCESO, 2493811/proyecto_INICIO, 2493811/proyecto_FIN, 2493811/proyecto_PROCESO, 2493811/proyecto_FIN, 2493811/proyecto_INICIO}</t>
  </si>
  <si>
    <t>{2496564/proyecto_INICIO, 2496564/proyecto_PROCESO, 2496564/proyecto_FIN}</t>
  </si>
  <si>
    <t>{ctto1: {tipo_obra:Obra, numero_contrato:NOCHIS/FONDOIII/2024/29, contratista:JUAN EDUARDO OLAZABA MARTINEZ, convocante:MUNICIPIO DE NOCHISTLAN DE MEJIA ZAC, monto:91081.18, importe_modificado:91081.18}}</t>
  </si>
  <si>
    <t>{meta1: {unidad_medida:Metros lineales, avance:60.16}}</t>
  </si>
  <si>
    <t>{2493085/proyecto_INICIO, 2493085/proyecto_PROCESO, 2493085/proyecto_FIN, 2493085/proyecto_PROCESO, 2493085/proyecto_FIN, 2493085/proyecto_PROCESO}</t>
  </si>
  <si>
    <t>{ctto1: {tipo_obra:Obra, numero_contrato:16-FAISMUNDF-2024, contratista:NOE PEREZ ORTIZ, convocante:MUNICIPIO DE CALERA VICTOR ROSALES, monto:794450.57, importe_modificado:796508.41}}</t>
  </si>
  <si>
    <t>{meta1: {unidad_medida:Metros Cuadrados, avance:370.0}}</t>
  </si>
  <si>
    <t>{2496120/proyecto_INICIO, 2496120/proyecto_PROCESO, 2496120/proyecto_INICIO, 2496120/proyecto_PROCESO, 2496120/proyecto_FIN}</t>
  </si>
  <si>
    <t>{2496588/proyecto_INICIO, 2496588/proyecto_PROCESO, 2496588/proyecto_FIN}</t>
  </si>
  <si>
    <t>{2491492/proyecto_INICIO, 2491492/proyecto_PROCESO, 2491492/proyecto_FIN, 2491492/proyecto_PROCESO, 2491492/proyecto_FIN}</t>
  </si>
  <si>
    <t>{2496185/proyecto_INICIO, 2496185/proyecto_PROCESO, 2496185/proyecto_FIN, 2496185/proyecto_PROCESO, 2496185/proyecto_FIN}</t>
  </si>
  <si>
    <t>{2496187/proyecto_INICIO, 2496187/proyecto_FIN, 2496187/proyecto_PROCESO}</t>
  </si>
  <si>
    <t>{2496198/proyecto_INICIO, 2496198/proyecto_PROCESO, 2496198/proyecto_FIN, 2496198/proyecto_PROCESO, 2496198/proyecto_FIN, 2496198/proyecto_PROCESO}</t>
  </si>
  <si>
    <t>{meta1: {unidad_medida:Metros Cuadrados, avance:26.1}}</t>
  </si>
  <si>
    <t>{2486755/proyecto_INICIO, 2486755/proyecto_PROCESO, 2486755/proyecto_FIN}</t>
  </si>
  <si>
    <t>{2493169/proyecto_INICIO, 2493169/proyecto_PROCESO, 2493169/proyecto_FIN}</t>
  </si>
  <si>
    <t>{2495409/proyecto_INICIO, 2495409/proyecto_PROCESO, 2495409/proyecto_INICIO, 2495409/proyecto_PROCESO, 2495409/proyecto_INICIO, 2495409/proyecto_FIN}</t>
  </si>
  <si>
    <t>{2496643/proyecto_PROCESO, 2496643/proyecto_INICIO, 2496643/proyecto_PROCESO, 2496643/proyecto_FIN}</t>
  </si>
  <si>
    <t>{meta1: {unidad_medida:Metros lineales, avance:970.0}}</t>
  </si>
  <si>
    <t>{2486836/proyecto_INICIO, 2486836/proyecto_PROCESO, 2486836/proyecto_FIN, 2486836/proyecto_PROCESO}</t>
  </si>
  <si>
    <t>{2493966/proyecto_INICIO, 2493966/proyecto_PROCESO, 2493966/proyecto_FIN}</t>
  </si>
  <si>
    <t>{ctto1: {tipo_obra:Obra, numero_contrato:NOCHIS/FONDOIII/2024/33, contratista:ELIAS MACIAS LEDESMA, convocante:MUNICIPIO DE NOCHISTLAN DE MEJIA ZAC, monto:96369.8, importe_modificado:96369.8}}</t>
  </si>
  <si>
    <t>{meta1: {unidad_medida:Metros lineales, avance:373.0}}</t>
  </si>
  <si>
    <t>{2493986/proyecto_INICIO, 2493986/proyecto_PROCESO, 2493986/proyecto_FIN, 2493986/proyecto_INICIO, 2493986/proyecto_PROCESO, 2493986/proyecto_FIN, 2493986/proyecto_PROCESO}</t>
  </si>
  <si>
    <t>{2496652/proyecto_INICIO, 2496652/proyecto_PROCESO, 2496652/proyecto_INICIO, 2496652/proyecto_FIN}</t>
  </si>
  <si>
    <t>{meta1: {unidad_medida:Metros lineales, avance:109.02}}</t>
  </si>
  <si>
    <t>{2491618/proyecto_INICIO, 2491618/proyecto_PROCESO, 2491618/proyecto_FIN, 2491618/proyecto_PROCESO, 2491618/proyecto_FIN}</t>
  </si>
  <si>
    <t>{2491632/proyecto_INICIO, 2491632/proyecto_FIN, 2491632/proyecto_PROCESO, 2491632/proyecto_FIN, 2491632/proyecto_PROCESO}</t>
  </si>
  <si>
    <t>{ctto1: {tipo_obra:Obra, numero_contrato:NOCHIS/FONDOIII/2024/06, contratista:MAGDALENA MARTINEZ MELENDREZ, convocante:MUNICIPIO DE NOCHISTLAN DE MEJIA ZAC, monto:1667134.32, importe_modificado:1667134.32}}</t>
  </si>
  <si>
    <t>{meta1: {unidad_medida:Metros cuadrados de construcción, avance:1208.1}}</t>
  </si>
  <si>
    <t>{2491644/proyecto_INICIO, 2491644/proyecto_PROCESO, 2491644/proyecto_FIN, 2491644/proyecto_INICIO, 2491644/proyecto_PROCESO, 2491644/proyecto_FIN, 2491644/proyecto_INICIO}</t>
  </si>
  <si>
    <t>{ctto1: {tipo_obra:Obra, numero_contrato:405001/ALUMBRADOPUBLICO/FONDOIII/CALLEALVAROOBREGON/JUANALDAMA/2024, contratista:JOSE SERGIO MONTENEGRO ZUÑIGA, convocante:MUNICIPIO DE JUAN ALDAMA ZAC, monto:348434.66, importe_modificado:348434.66}}</t>
  </si>
  <si>
    <t>{2494010/proyecto_PROCESO, 2494010/proyecto_FIN, 2494010/proyecto_INICIO, 2494010/proyecto_FIN, 2494010/proyecto_PROCESO, 2494010/proyecto_INICIO, 2494010/proyecto_FIN, 2494010/proyecto_INICIO}</t>
  </si>
  <si>
    <t>{ctto1: {tipo_obra:Obra, numero_contrato:NOCHIS/FONDOIII/2024/03, contratista:JAIME GONZALEZ SALDIVAR, convocante:MUNICIPIO DE NOCHISTLAN DE MEJIA, monto:401083.97, importe_modificado:401083.97}}</t>
  </si>
  <si>
    <t>{meta1: {unidad_medida:Metros Cuadrados, avance:402.0}}</t>
  </si>
  <si>
    <t>{2491689/proyecto_PROCESO, 2491689/proyecto_INICIO, 2491689/proyecto_PROCESO, 2491689/proyecto_FIN, 2491689/proyecto_INICIO, 2491689/proyecto_PROCESO, 2491689/proyecto_FIN}</t>
  </si>
  <si>
    <t>{2487786/proyecto_INICIO, 2487786/proyecto_PROCESO, 2487786/proyecto_FIN}</t>
  </si>
  <si>
    <t>{meta1: {unidad_medida:Metros Cuadrados, avance:304.0}}</t>
  </si>
  <si>
    <t>{2494134/proyecto_INICIO, 2494134/proyecto_PROCESO, 2494134/proyecto_FIN, 2494134/proyecto_PROCESO, 2494134/proyecto_FIN, 2494134/proyecto_PROCESO, 2494134/proyecto_FIN}</t>
  </si>
  <si>
    <t>{2496384/proyecto_INICIO, 2496384/proyecto_PROCESO, 2496384/proyecto_FIN, 2496384/proyecto_PROCESO, 2496384/proyecto_FIN}</t>
  </si>
  <si>
    <t>{2496745/proyecto_FIN, 2496745/proyecto_PROCESO, 2496745/proyecto_INICIO}</t>
  </si>
  <si>
    <t>{ctto1: {tipo_obra:Obra, numero_contrato:NOCHIS/FONDOIII/2024/07, contratista:ANGELICA RUANO AVILA, convocante:MUNICIPIO DE NOCHISTLAN DE MEJIA, monto:1264695.09, importe_modificado:1264695.09}}</t>
  </si>
  <si>
    <t>{meta1: {unidad_medida:Metros Cuadrados, avance:1302.4}}</t>
  </si>
  <si>
    <t>{2491762/proyecto_INICIO, 2491762/proyecto_PROCESO, 2491762/proyecto_FIN, 2491762/proyecto_INICIO, 2491762/proyecto_PROCESO, 2491762/proyecto_INICIO}</t>
  </si>
  <si>
    <t>{2494163/proyecto_INICIO, 2494163/proyecto_FIN, 2494163/proyecto_PROCESO}</t>
  </si>
  <si>
    <t>{2494188/proyecto_PROCESO, 2494188/proyecto_INICIO, 2494188/proyecto_PROCESO, 2494188/proyecto_INICIO, 2494188/proyecto_FIN}</t>
  </si>
  <si>
    <t>{ctto1: {tipo_obra:Obra, numero_contrato:404009/ASFALTO/FONDOIII/AVDELASCOLONIAS/JUANALDAMA/2024, contratista:LERGO INMOBILIARIO S.A. DE C.V., convocante:MUNICIPIO DE JUAN ALDAMA ZAC, monto:642366.26, importe_modificado:642366.26}}</t>
  </si>
  <si>
    <t>{meta1: {unidad_medida:Metros Cuadrados, avance:2042.2}}</t>
  </si>
  <si>
    <t>{2496404/proyecto_INICIO, 2496404/proyecto_PROCESO, 2496404/proyecto_INICIO, 2496404/proyecto_FIN, 2496404/proyecto_PROCESO}</t>
  </si>
  <si>
    <t>{2496405/proyecto_INICIO, 2496405/proyecto_PROCESO, 2496405/proyecto_INICIO, 2496405/proyecto_PROCESO, 2496405/proyecto_FIN}</t>
  </si>
  <si>
    <t>{ctto1: {tipo_obra:Obra, numero_contrato:15-FAISMUNDF-2024, contratista:GRUPO MAHILA S. DE R.L. DE C.V., convocante:MUNICIPIO DE CALERA VICTOR ROSALES, monto:1621031.79, importe_modificado:1628408.89}}</t>
  </si>
  <si>
    <t>{2494983/proyecto_INICIO, 2494983/proyecto_FIN, 2494983/proyecto_PROCESO, 2494983/proyecto_FIN, 2494983/proyecto_PROCESO}</t>
  </si>
  <si>
    <t>{ctto1: {tipo_obra:Obra, numero_contrato:NOCHIS/FONDOIII/2024/32, contratista:CARLOS ANTONIO GUERRERO MUÑOZ, convocante:MUNICIPIO DE NOCHISTLAN DE MEJIA, monto:1148855.42, importe_modificado:1148855.42}}</t>
  </si>
  <si>
    <t>{meta1: {unidad_medida:Metros Cuadrados, avance:1049.1}}</t>
  </si>
  <si>
    <t>{2495000/proyecto_INICIO, 2495000/proyecto_PROCESO, 2495000/proyecto_FIN, 2495000/proyecto_PROCESO, 2495000/proyecto_FIN, 2495000/proyecto_INICIO}</t>
  </si>
  <si>
    <t>{2496420/proyecto_INICIO, 2496420/proyecto_FIN, 2496420/proyecto_PROCESO}</t>
  </si>
  <si>
    <t>{ff1: {ciclo_recurso:2024, ramo:33, modalidad:I, prog_pres:4, tipo_recurso:FEDERALES (APORTACIONES, SUBSIDIOS Y CONVENIOS), prog_estatal_mun:FAIS municipal, monto:474902.3, modificado:482904.33}}</t>
  </si>
  <si>
    <t>{meta1: {unidad_medida:Metros Cuadrados, avance:353.65}}</t>
  </si>
  <si>
    <t>{2487909/proyecto_INICIO, 2487909/proyecto_PROCESO, 2487909/proyecto_INICIO, 2487909/proyecto_PROCESO, 2487909/proyecto_FIN}</t>
  </si>
  <si>
    <t>{meta1: {unidad_medida:Metros Cuadrados, avance:25.08}}</t>
  </si>
  <si>
    <t>{2487921/proyecto_INICIO, 2487921/proyecto_FIN, 2487921/proyecto_PROCESO}</t>
  </si>
  <si>
    <t>{2490278/proyecto_INICIO, 2490278/proyecto_FIN, 2490278/proyecto_PROCESO, 2490278/proyecto_FIN}</t>
  </si>
  <si>
    <t>{2495011/proyecto_INICIO, 2495011/proyecto_PROCESO, 2495011/proyecto_INICIO, 2495011/proyecto_FIN}</t>
  </si>
  <si>
    <t>{2487983/proyecto_INICIO, 2487983/proyecto_PROCESO, 2487983/proyecto_FIN}</t>
  </si>
  <si>
    <t>{2490314/proyecto_INICIO, 2490314/proyecto_PROCESO, 2490314/proyecto_FIN, 2490314/proyecto_PROCESO, 2490314/proyecto_FIN}</t>
  </si>
  <si>
    <t>{ctto1: {tipo_obra:Obra, numero_contrato:402002/FONDOIII/DRENAJE/VGUERREROESPIRITUSANTO/2024, contratista:JESUS MANUEL QUIRINO PUENTE, convocante:MUNICIPIO DE JUAN ALDAMA, monto:96383.92, importe_modificado:96383.92}}</t>
  </si>
  <si>
    <t>{meta1: {unidad_medida:Metros lineales, avance:89.5}}</t>
  </si>
  <si>
    <t>{2490331/proyecto_INICIO, 2490331/proyecto_PROCESO, 2490331/proyecto_FIN, 2490331/proyecto_PROCESO, 2490331/proyecto_FIN, 2490331/proyecto_INICIO}</t>
  </si>
  <si>
    <t>{2491907/proyecto_INICIO, 2491907/proyecto_PROCESO, 2491907/proyecto_FIN, 2491907/proyecto_PROCESO, 2491907/proyecto_FIN}</t>
  </si>
  <si>
    <t>{ctto1: {tipo_obra:Obra, numero_contrato:NOCHIS/FONDOIII/2024/23, contratista:JAIME GONZALEZ SALDIVAR, convocante:MUNICIPIO DE NOCHISTLAN DE MEJIA ZAC, monto:113515.02, importe_modificado:113515.02}}</t>
  </si>
  <si>
    <t>{meta1: {unidad_medida:Metros lineales, avance:93.0}}</t>
  </si>
  <si>
    <t>{2492784/proyecto_PROCESO, 2492784/proyecto_FIN, 2492784/proyecto_INICIO, 2492784/proyecto_FIN, 2492784/proyecto_PROCESO, 2492784/proyecto_INICIO, 2492784/proyecto_FIN, 2492784/proyecto_INICIO}</t>
  </si>
  <si>
    <t>{2495087/proyecto_INICIO, 2495087/proyecto_FIN, 2495087/proyecto_PROCESO, 2495087/proyecto_FIN, 2495087/proyecto_PROCESO}</t>
  </si>
  <si>
    <t>{2496488/proyecto_INICIO, 2496488/proyecto_FIN, 2496488/proyecto_PROCESO}</t>
  </si>
  <si>
    <t>{2496828/proyecto_INICIO, 2496828/proyecto_PROCESO, 2496828/proyecto_FIN}</t>
  </si>
  <si>
    <t>{2488010/proyecto_INICIO, 2488010/proyecto_PROCESO, 2488010/proyecto_INICIO, 2488010/proyecto_FIN}</t>
  </si>
  <si>
    <t>{2492819/proyecto_INICIO, 2492819/proyecto_FIN, 2492819/proyecto_PROCESO, 2492819/proyecto_FIN}</t>
  </si>
  <si>
    <t>{2492824/proyecto_INICIO, 2492824/proyecto_FIN, 2492824/proyecto_INICIO, 2492824/proyecto_PROCESO, 2492824/proyecto_INICIO, 2492824/proyecto_PROCESO, 2492824/proyecto_FIN}</t>
  </si>
  <si>
    <t>{2493608/proyecto_INICIO, 2493608/proyecto_PROCESO, 2493608/proyecto_FIN, 2493608/proyecto_PROCESO, 2493608/proyecto_FIN}</t>
  </si>
  <si>
    <t>{2495121/proyecto_INICIO, 2495121/proyecto_FIN, 2495121/proyecto_PROCESO, 2495121/proyecto_FIN, 2495121/proyecto_PROCESO}</t>
  </si>
  <si>
    <t>{2495131/proyecto_INICIO, 2495131/proyecto_FIN, 2495131/proyecto_PROCESO, 2495131/proyecto_FIN, 2495131/proyecto_PROCESO, 2495131/proyecto_FIN}</t>
  </si>
  <si>
    <t>{2496497/proyecto_INICIO, 2496497/proyecto_PROCESO, 2496497/proyecto_INICIO, 2496497/proyecto_PROCESO, 2496497/proyecto_FIN}</t>
  </si>
  <si>
    <t>{2496503/proyecto_INICIO, 2496503/proyecto_FIN, 2496503/proyecto_PROCESO}</t>
  </si>
  <si>
    <t>{2492016/proyecto_INICIO, 2492016/proyecto_PROCESO, 2492016/proyecto_FIN, 2492016/proyecto_PROCESO, 2492016/proyecto_FIN}</t>
  </si>
  <si>
    <t>{meta1: {unidad_medida:Metros Cuadrados, avance:251.0}}</t>
  </si>
  <si>
    <t>{2494398/proyecto_PROCESO, 2494398/proyecto_INICIO, 2494398/proyecto_PROCESO, 2494398/proyecto_FIN}</t>
  </si>
  <si>
    <t>{2485651/proyecto_PROCESO, 2485651/proyecto_INICIO, 2485651/proyecto_PROCESO, 2485651/proyecto_INICIO, 2485651/proyecto_PROCESO, 2485651/proyecto_FIN}</t>
  </si>
  <si>
    <t>{meta1: {unidad_medida:Metros Cuadrados, avance:698.5}}</t>
  </si>
  <si>
    <t>{2486435/proyecto_INICIO, 2486435/proyecto_PROCESO, 2486435/proyecto_FIN, 2486435/proyecto_PROCESO, 2486435/proyecto_FIN}</t>
  </si>
  <si>
    <t>{2481092/proyecto_INICIO, 2481092/proyecto_PROCESO, 2481092/proyecto_FIN}</t>
  </si>
  <si>
    <t>ZAC250102521321</t>
  </si>
  <si>
    <t>{ff1: {ciclo_recurso:2024, ramo:33, modalidad:I, prog_pres:8, tipo_recurso:FEDERALES (APORTACIONES, SUBSIDIOS Y CONVENIOS), monto:50120.38, modificado:50120.38}}</t>
  </si>
  <si>
    <t>Ampliación del edificio de laboratorios L 1 del área de Ciencias de la Salud en el campus Siglo XXI (CONTINUACION)</t>
  </si>
  <si>
    <t>{2521321/proyecto_FIN, 2521321/proyecto_PROCESO, 2521321/proyecto_INICIO}</t>
  </si>
  <si>
    <t>ZAC250102521328</t>
  </si>
  <si>
    <t>{ff1: {ciclo_recurso:2024, ramo:33, modalidad:I, prog_pres:8, tipo_recurso:FEDERALES (APORTACIONES, SUBSIDIOS Y CONVENIOS), monto:23148.61, modificado:23148.61}}</t>
  </si>
  <si>
    <t>CONVENIO UAZ FAM RDRS</t>
  </si>
  <si>
    <t>{2521328/proyecto_FIN, 2521328/proyecto_PROCESO, 2521328/proyecto_INICIO}</t>
  </si>
  <si>
    <t>ZAC250102521329</t>
  </si>
  <si>
    <t>{ff1: {ciclo_recurso:2024, ramo:33, modalidad:I, prog_pres:8, tipo_recurso:FEDERALES (APORTACIONES, SUBSIDIOS Y CONVENIOS), monto:151562.49, modificado:151562.49}}</t>
  </si>
  <si>
    <t>Mantenimiento institucional de la Universidad Autónoma de Zacatecas en los campus universitarios I, II y Siglo XXI.(CONTINUACION)</t>
  </si>
  <si>
    <t>CONVENIO UAZ FAM RFRS</t>
  </si>
  <si>
    <t>{2521329/proyecto_PROCESO, 2521329/proyecto_FIN, 2521329/proyecto_INICIO}</t>
  </si>
  <si>
    <t>ZAC250102521331</t>
  </si>
  <si>
    <t>{ff1: {ciclo_recurso:2024, ramo:33, modalidad:I, prog_pres:8, tipo_recurso:FEDERALES (APORTACIONES, SUBSIDIOS Y CONVENIOS), monto:17327.62, modificado:17327.62}}</t>
  </si>
  <si>
    <t>Ampliación del edificio de laboratorios L-1 del área de Ciencias de la Salud en el campus Siglo XXI (CONTINUACION)</t>
  </si>
  <si>
    <t>{2521331/proyecto_INICIO, 2521331/proyecto_PROCESO, 2521331/proyecto_FIN}</t>
  </si>
  <si>
    <t>ZAC250102522303</t>
  </si>
  <si>
    <t>{ff1: {ciclo_recurso:2024, ramo:33, modalidad:I, prog_pres:7, tipo_recurso:FEDERALES (APORTACIONES, SUBSIDIOS Y CONVENIOS), monto:1919349.37, modificado:1919349.37}}</t>
  </si>
  <si>
    <t>CONSTRUCCIÓN DE MURO PERIMETRAL PRIMARIA "16 DE SEPTIEMBRE"</t>
  </si>
  <si>
    <t>INZACE-932045994-E75-2024 FAM B</t>
  </si>
  <si>
    <t>{geo1: {cve_municipio:33, localidad:1, direccion:MOYAHUA DE ESTRADA, lon:-103.17442, lat:21.192}}</t>
  </si>
  <si>
    <t>{2522303/proyecto_INICIO, 2522303/proyecto_FIN, 2522303/proyecto_PROCESO}</t>
  </si>
  <si>
    <t>ZAC250102522307</t>
  </si>
  <si>
    <t>{ff1: {ciclo_recurso:2024, ramo:33, modalidad:I, prog_pres:7, tipo_recurso:FEDERALES (APORTACIONES, SUBSIDIOS Y CONVENIOS), monto:616931.42, modificado:616931.42}}</t>
  </si>
  <si>
    <t>CONSTRUCCIÓN DE MURO PERIMETRAL PRIMARIA "RAUL GONZÁLEZ FERNIZA"</t>
  </si>
  <si>
    <t>INZACE-932045994-E76-2024-B FAM B</t>
  </si>
  <si>
    <t>{geo1: {cve_municipio:50, localidad:1, direccion:Vetagrande, lon:-102.556, lat:22.834}}</t>
  </si>
  <si>
    <t>{2522307/proyecto_INICIO, 2522307/proyecto_FIN, 2522307/proyecto_PROCESO}</t>
  </si>
  <si>
    <t>ZAC250102522311</t>
  </si>
  <si>
    <t>{ff1: {ciclo_recurso:2024, ramo:33, modalidad:I, prog_pres:7, tipo_recurso:FEDERALES (APORTACIONES, SUBSIDIOS Y CONVENIOS), monto:1939817.08, modificado:1939817.08}}</t>
  </si>
  <si>
    <t>CONSTRUCCIÓN DE MURO PERIMETRAL PRIMARIA "MATIAS RAMOS"</t>
  </si>
  <si>
    <t>INZACE-932045994-E78-2024 FAM B</t>
  </si>
  <si>
    <t>{geo1: {cve_municipio:41, localidad:1, direccion:EL SALVADOR, lon:-100.8663, lat:24.5209}}</t>
  </si>
  <si>
    <t>{2522311/proyecto_INICIO, 2522311/proyecto_FIN, 2522311/proyecto_PROCESO}</t>
  </si>
  <si>
    <t>ZAC250102522319</t>
  </si>
  <si>
    <t>{ff1: {ciclo_recurso:2024, ramo:33, modalidad:I, prog_pres:7, tipo_recurso:FEDERALES (APORTACIONES, SUBSIDIOS Y CONVENIOS), monto:1043200.98, modificado:1043200.98}}</t>
  </si>
  <si>
    <t>REHABILITACIÓN DE MÓDULO DE SERVICIOS SANITARIOS EN SECUNDARIA GENERAL "SALVADOR VARELA RESENDIZ</t>
  </si>
  <si>
    <t>INZACE-FAM-003-2024 FAM B</t>
  </si>
  <si>
    <t>{2522319/proyecto_INICIO, 2522319/proyecto_FIN, 2522319/proyecto_PROCESO}</t>
  </si>
  <si>
    <t>ZAC250102522349</t>
  </si>
  <si>
    <t>{ff1: {ciclo_recurso:2024, ramo:33, modalidad:I, prog_pres:7, tipo_recurso:FEDERALES (APORTACIONES, SUBSIDIOS Y CONVENIOS), monto:715282.73, modificado:715282.73}}</t>
  </si>
  <si>
    <t>REHABILITACIÓN GENERAL DE EDIFICIO "I" Y "C" SECUNDARIA "GRAL PEDRO MARIA ANAYA"</t>
  </si>
  <si>
    <t>INZACE-FAM-009-2024 FAM B</t>
  </si>
  <si>
    <t>{geo1: {cve_municipio:28, localidad:1, direccion:MEZQUITAL DEL ORO, lon:-103.363, lat:21.217}}</t>
  </si>
  <si>
    <t>{2522349/proyecto_PROCESO, 2522349/proyecto_INICIO, 2522349/proyecto_FIN}</t>
  </si>
  <si>
    <t>{meta1: {unidad_medida:Piezas, avance:122.0}}</t>
  </si>
  <si>
    <t>{2481129/proyecto_INICIO, 2481129/proyecto_PROCESO, 2481129/proyecto_FIN}</t>
  </si>
  <si>
    <t>{2481133/proyecto_INICIO, 2481133/proyecto_FIN, 2481133/proyecto_PROCESO}</t>
  </si>
  <si>
    <t>ZAC250102522383</t>
  </si>
  <si>
    <t>{ff1: {ciclo_recurso:2024, ramo:33, modalidad:I, prog_pres:7, tipo_recurso:FEDERALES (APORTACIONES, SUBSIDIOS Y CONVENIOS), monto:2046239.95, modificado:2046239.95}}</t>
  </si>
  <si>
    <t>CONSTRUCCIÓN DE MURO PERIMETRAL ESCUELA PRIMARIA "BONIFACIO FALCON"</t>
  </si>
  <si>
    <t>INZACE-FAM-010-2024 FAM B</t>
  </si>
  <si>
    <t>{geo1: {cve_municipio:23, localidad:1, direccion:Juchipila, lon:-103.1175, lat:21.410278}}</t>
  </si>
  <si>
    <t>{2522383/proyecto_INICIO, 2522383/proyecto_FIN, 2522383/proyecto_PROCESO}</t>
  </si>
  <si>
    <t>{2479597/proyecto_INICIO, 2479597/proyecto_PROCESO, 2479597/proyecto_INICIO, 2479597/proyecto_PROCESO, 2479597/proyecto_FIN}</t>
  </si>
  <si>
    <t>{2481160/proyecto_INICIO, 2481160/proyecto_PROCESO, 2481160/proyecto_INICIO, 2481160/proyecto_FIN, 2481160/proyecto_PROCESO, 2481160/proyecto_FIN, 2481160/proyecto_PROCESO, 2481160/proyecto_FIN}</t>
  </si>
  <si>
    <t>{meta1: {unidad_medida:Metros lineales, avance:349.0}}</t>
  </si>
  <si>
    <t>{2481918/proyecto_INICIO, 2481918/proyecto_PROCESO, 2481918/proyecto_INICIO, 2481918/proyecto_PROCESO, 2481918/proyecto_INICIO, 2481918/proyecto_FIN}</t>
  </si>
  <si>
    <t>{2484141/proyecto_INICIO, 2484141/proyecto_PROCESO, 2484141/proyecto_FIN}</t>
  </si>
  <si>
    <t>{2480477/proyecto_INICIO, 2480477/proyecto_FIN, 2480477/proyecto_PROCESO, 2480477/proyecto_FIN, 2480477/proyecto_PROCESO}</t>
  </si>
  <si>
    <t>{2481200/proyecto_INICIO, 2481200/proyecto_PROCESO, 2481200/proyecto_FIN}</t>
  </si>
  <si>
    <t>{meta1: {unidad_medida:Piezas, avance:45.0}}</t>
  </si>
  <si>
    <t>{2481231/proyecto_INICIO, 2481231/proyecto_FIN, 2481231/proyecto_PROCESO, 2481231/proyecto_FIN}</t>
  </si>
  <si>
    <t>{2483463/proyecto_PROCESO, 2483463/proyecto_INICIO, 2483463/proyecto_FIN}</t>
  </si>
  <si>
    <t>{2483485/proyecto_INICIO, 2483485/proyecto_PROCESO, 2483485/proyecto_FIN}</t>
  </si>
  <si>
    <t>ZAC250102522495</t>
  </si>
  <si>
    <t>{ff1: {ciclo_recurso:2024, ramo:33, modalidad:I, prog_pres:7, tipo_recurso:FEDERALES (APORTACIONES, SUBSIDIOS Y CONVENIOS), monto:1663722.46, modificado:1663722.46}}</t>
  </si>
  <si>
    <t>CONSTRUCCIÓN DE MURO PERIMETRAL JARDÍN DE NIÑOS "SALVADOR DÍAZ MIRÓN"</t>
  </si>
  <si>
    <t>INZACE-FAM-011-2024 FAM RB</t>
  </si>
  <si>
    <t>{2522495/proyecto_INICIO, 2522495/proyecto_FIN, 2522495/proyecto_PROCESO}</t>
  </si>
  <si>
    <t>ZAC250102522501</t>
  </si>
  <si>
    <t>{ff1: {ciclo_recurso:2024, ramo:33, modalidad:I, prog_pres:7, tipo_recurso:FEDERALES (APORTACIONES, SUBSIDIOS Y CONVENIOS), monto:1956319.24, modificado:1956319.24}}</t>
  </si>
  <si>
    <t>CONSTRUCCIÓN DE DOMO ESCUELA PRIMARIA "RAFAEL RAMIREZ"</t>
  </si>
  <si>
    <t>INZACE-FAM-013-2024 FAM RB</t>
  </si>
  <si>
    <t>{geo1: {cve_municipio:11, localidad:132, direccion:TRINID, lon:-103.456467, lat:21.208527}}</t>
  </si>
  <si>
    <t>{2522501/proyecto_INICIO, 2522501/proyecto_FIN, 2522501/proyecto_PROCESO}</t>
  </si>
  <si>
    <t>{2483538/proyecto_INICIO, 2483538/proyecto_PROCESO, 2483538/proyecto_FIN}</t>
  </si>
  <si>
    <t>{2480547/proyecto_INICIO, 2480547/proyecto_PROCESO, 2480547/proyecto_FIN}</t>
  </si>
  <si>
    <t>{2483589/proyecto_PROCESO, 2483589/proyecto_INICIO, 2483589/proyecto_FIN}</t>
  </si>
  <si>
    <t>{ctto1: {tipo_obra:Administración directa, numero_contrato:152252, contratista:, convocante:MUNICIPIO DE TLALTENANGO DE SANCHEZ ROMAN, ZAC., monto:2000000.0, importe_modificado:2000000.0}}</t>
  </si>
  <si>
    <t>{2484326/proyecto_INICIO, 2484326/proyecto_PROCESO, 2484326/proyecto_FIN, 2484326/proyecto_INICIO, 2484326/proyecto_PROCESO, 2484326/proyecto_FIN}</t>
  </si>
  <si>
    <t>{2480599/proyecto_INICIO, 2480599/proyecto_FIN, 2480599/proyecto_PROCESO}</t>
  </si>
  <si>
    <t>ZAC250102521725</t>
  </si>
  <si>
    <t>{ff1: {ciclo_recurso:2024, ramo:33, modalidad:I, prog_pres:7, tipo_recurso:FEDERALES (APORTACIONES, SUBSIDIOS Y CONVENIOS), monto:604339.29, modificado:604339.29}}</t>
  </si>
  <si>
    <t>REHABILITACIÓN GENERAL DE SERVICIOS SANITARIOS PRIMARIA "PRIMERO DE MAYO"</t>
  </si>
  <si>
    <t>INZACE-932045994-E65-2024-A FAM B</t>
  </si>
  <si>
    <t>{meta1: {unidad_medida:Metros cuadrados de construcción, avance:150.0}}</t>
  </si>
  <si>
    <t>{2521725/proyecto_PROCESO, 2521725/proyecto_FIN, 2521725/proyecto_INICIO}</t>
  </si>
  <si>
    <t>ZAC250102521739</t>
  </si>
  <si>
    <t>{ff1: {ciclo_recurso:2024, ramo:33, modalidad:I, prog_pres:7, tipo_recurso:FEDERALES (APORTACIONES, SUBSIDIOS Y CONVENIOS), monto:1267369.5, modificado:1267369.5}}</t>
  </si>
  <si>
    <t>CONSTRUCCIÓN DE SERVICIOS SANITARIOS T.V. SECUNDARIA "FRANCISCO VILLA"</t>
  </si>
  <si>
    <t>INZACE-932045994-E66-2024 FAM B</t>
  </si>
  <si>
    <t>{2521739/proyecto_INICIO, 2521739/proyecto_FIN, 2521739/proyecto_PROCESO}</t>
  </si>
  <si>
    <t>ZAC250102521755</t>
  </si>
  <si>
    <t>{ff1: {ciclo_recurso:2024, ramo:33, modalidad:I, prog_pres:7, tipo_recurso:FEDERALES (APORTACIONES, SUBSIDIOS Y CONVENIOS), monto:927245.74, modificado:927245.74}}</t>
  </si>
  <si>
    <t>REHABILITACIÓN GENERAL DE MÓDULO DE SERVICIOS SANITARIOS SECUNDARIA TECNICA NO. 28 "CENTENARIO DE LA CONSTITUCIÓN DE 1917"</t>
  </si>
  <si>
    <t>INZACE-932045994-E69-2024-B</t>
  </si>
  <si>
    <t>{2521755/proyecto_INICIO, 2521755/proyecto_FIN, 2521755/proyecto_PROCESO}</t>
  </si>
  <si>
    <t>{2479855/proyecto_INICIO, 2479855/proyecto_PROCESO, 2479855/proyecto_FIN, 2479855/proyecto_PROCESO}</t>
  </si>
  <si>
    <t>{2480665/proyecto_INICIO, 2480665/proyecto_FIN, 2480665/proyecto_PROCESO}</t>
  </si>
  <si>
    <t>ZAC250102521765</t>
  </si>
  <si>
    <t>{ff1: {ciclo_recurso:2024, ramo:33, modalidad:I, prog_pres:7, tipo_recurso:FEDERALES (APORTACIONES, SUBSIDIOS Y CONVENIOS), monto:1639081.15, modificado:1639081.15}}</t>
  </si>
  <si>
    <t>CONSTRUCCION DE SERVICIOS SANITARIOS PRIMARIA "FELIPE ANGELES"</t>
  </si>
  <si>
    <t>INZACE-FAM-045-2024 FAM RFB</t>
  </si>
  <si>
    <t>{2521765/proyecto_INICIO, 2521765/proyecto_FIN, 2521765/proyecto_PROCESO}</t>
  </si>
  <si>
    <t>ZAC250102521834</t>
  </si>
  <si>
    <t>{ff1: {ciclo_recurso:2024, ramo:33, modalidad:I, prog_pres:7, tipo_recurso:FEDERALES (APORTACIONES, SUBSIDIOS Y CONVENIOS), monto:30846.86, modificado:30846.86}}</t>
  </si>
  <si>
    <t>INZACE-FAM-043-2024 FAM B</t>
  </si>
  <si>
    <t>{geo1: {cve_municipio:17, localidad:1, direccion:Guadalupe, lon:-102.51, lat:22.7532}}</t>
  </si>
  <si>
    <t>{2521834/proyecto_INICIO, 2521834/proyecto_FIN, 2521834/proyecto_PROCESO}</t>
  </si>
  <si>
    <t>ZAC250102521846</t>
  </si>
  <si>
    <t>{ff1: {ciclo_recurso:2024, ramo:33, modalidad:I, prog_pres:7, tipo_recurso:FEDERALES (APORTACIONES, SUBSIDIOS Y CONVENIOS), monto:1247265.59, modificado:1247265.59}}</t>
  </si>
  <si>
    <t>CONSTRUCCIÓN DE UN AULA CON SERVICIOS SANITARIOS PARA EDUCACIÓN ESPECIAL Y REHABILITACIÓN DE RED SANITARIA CAM "GABRIELA BRIMMER"</t>
  </si>
  <si>
    <t>INZACE-FAM-019-2024 FAM B</t>
  </si>
  <si>
    <t>{meta1: {unidad_medida:Equipamiento, meta:1.0, meta_modificada:1.0}, meta2: {unidad_medida:Aula, meta:1.0, meta_modificada:1.0}, meta3: {unidad_medida:Sanitario(s), meta:1.0, meta_modificada:1.0}}</t>
  </si>
  <si>
    <t>{meta1: {unidad_medida:Equipamiento, avance:1.0}, meta2: {unidad_medida:Aula, avance:1.0}, meta3: {unidad_medida:Sanitario(s), avance:1.0}}</t>
  </si>
  <si>
    <t>{2521846/proyecto_FIN, 2521846/proyecto_PROCESO, 2521846/proyecto_INICIO}</t>
  </si>
  <si>
    <t>{2483000/proyecto_INICIO, 2483000/proyecto_PROCESO, 2483000/proyecto_FIN}</t>
  </si>
  <si>
    <t>ZAC250102521935</t>
  </si>
  <si>
    <t>{ff1: {ciclo_recurso:2024, ramo:33, modalidad:I, prog_pres:7, tipo_recurso:FEDERALES (APORTACIONES, SUBSIDIOS Y CONVENIOS), monto:787189.91, modificado:787189.91}}</t>
  </si>
  <si>
    <t>REHABILITACIÓN GENERAL DE EDIFICIO "A" (AREA DE PASILLO) ESCUELA PRIMARIA "OCTAVIO PAZ"</t>
  </si>
  <si>
    <t>INZACE-FAM-018-2024 FAM B</t>
  </si>
  <si>
    <t>{geo1: {cve_municipio:1, localidad:1, direccion:Apozol, lon:-103.09083, lat:21.47028}}</t>
  </si>
  <si>
    <t>{2521935/proyecto_INICIO, 2521935/proyecto_FIN, 2521935/proyecto_PROCESO}</t>
  </si>
  <si>
    <t>ZAC250102521937</t>
  </si>
  <si>
    <t>{ff1: {ciclo_recurso:2024, ramo:33, modalidad:I, prog_pres:7, tipo_recurso:FEDERALES (APORTACIONES, SUBSIDIOS Y CONVENIOS), monto:1085992.34, modificado:1085992.34}}</t>
  </si>
  <si>
    <t>CONSTRUCCIÓN DE SERVICIOS SANITARIOS ESCUELA PRIMARIA "BENITO JUAREZ"</t>
  </si>
  <si>
    <t>INZACE-FAM-015-2024 FAM B</t>
  </si>
  <si>
    <t>{geo1: {cve_municipio:46, localidad:1, direccion:Tepetongo, lon:-103.1466, lat:22.46226}}</t>
  </si>
  <si>
    <t>{2521937/proyecto_INICIO, 2521937/proyecto_FIN, 2521937/proyecto_PROCESO}</t>
  </si>
  <si>
    <t>{2484553/proyecto_INICIO, 2484553/proyecto_PROCESO, 2484553/proyecto_FIN}</t>
  </si>
  <si>
    <t>ZAC250102521989</t>
  </si>
  <si>
    <t>ADQUISICION DE TUBERIA PARA LA REHABILITACION DE LA RED DE ATARJEAS</t>
  </si>
  <si>
    <t>{geo1: {cve_municipio:17, localidad:1, direccion:AV. H. COLEGIO MILITAR 96 OTE GUADALUPE, ZACATECAS, lon:-102.51359, lat:22.748554}}</t>
  </si>
  <si>
    <t>{ctto1: {tipo_obra:Adquisiciones, numero_contrato:MGPE/STF/SA/SEOP/001/2025, contratista:DIRA ASESORES Y CONSTRUCTORES DE ZACATECAS S.AS. DE C.V., convocante:MUNICIPIO DE GUADALUPE ZACATECAS, monto:335930.0, importe_modificado:335930.0}}</t>
  </si>
  <si>
    <t>{2521989/proyecto_INICIO, 2521989/proyecto_PROCESO, 2521989/proyecto_FIN, 2521989/proyecto_PROCESO, 2521989/proyecto_FIN, 2521989/proyecto_PROCESO}</t>
  </si>
  <si>
    <t>{2479296/proyecto_PROCESO, 2479296/proyecto_INICIO, 2479296/proyecto_FIN}</t>
  </si>
  <si>
    <t>{2481617/proyecto_INICIO, 2481617/proyecto_PROCESO, 2481617/proyecto_FIN}</t>
  </si>
  <si>
    <t>ZAC250102521083</t>
  </si>
  <si>
    <t>{ff1: {ciclo_recurso:2024, ramo:33, modalidad:I, prog_pres:8, tipo_recurso:FEDERALES (APORTACIONES, SUBSIDIOS Y CONVENIOS), monto:720204.36, modificado:720204.36}}</t>
  </si>
  <si>
    <t>CONSTRUCCIÓN DE SEGUNDO NIVEL DEL EDIFICO DE DOCENCIA EN LA "UNIDAD ACADÉMICA PREPARATORIA PROGRAMA II"</t>
  </si>
  <si>
    <t>CONVENIO UAZ FMS</t>
  </si>
  <si>
    <t>{2521083/proyecto_INICIO, 2521083/proyecto_FIN, 2521083/proyecto_PROCESO}</t>
  </si>
  <si>
    <t>{2479335/proyecto_INICIO, 2479335/proyecto_FIN, 2479335/proyecto_PROCESO}</t>
  </si>
  <si>
    <t>{2479374/proyecto_INICIO, 2479374/proyecto_FIN, 2479374/proyecto_PROCESO}</t>
  </si>
  <si>
    <t>ZAC250102521163</t>
  </si>
  <si>
    <t>{ff1: {ciclo_recurso:2024, ramo:33, modalidad:I, prog_pres:8, tipo_recurso:FEDERALES (APORTACIONES, SUBSIDIOS Y CONVENIOS), monto:1978050.72, modificado:1978050.72}}</t>
  </si>
  <si>
    <t>REHABILITACIÓN GENERAL DE LOS EDIFICIOS DEL ÁREA ASISTENCIAL (TERCERA ETAPA) Y CONSTRUCCIÓN DE MURO PERIMETRAL PARA LA ZONA ACADÉMICA (TERCERA ETAPA) ESCUELA NORMAL RURAL "GRAL. MATÍAS RAMOS SANTOS"</t>
  </si>
  <si>
    <t>INZACE-FAM-049-2024 famRS</t>
  </si>
  <si>
    <t>{2521163/proyecto_PROCESO, 2521163/proyecto_FIN, 2521163/proyecto_INICIO}</t>
  </si>
  <si>
    <t>{2479397/proyecto_INICIO, 2479397/proyecto_FIN, 2479397/proyecto_PROCESO}</t>
  </si>
  <si>
    <t>{2479419/proyecto_INICIO, 2479419/proyecto_PROCESO, 2479419/proyecto_FIN, 2479419/proyecto_PROCESO, 2479419/proyecto_FIN, 2479419/proyecto_PROCESO}</t>
  </si>
  <si>
    <t>ZAC250102521167</t>
  </si>
  <si>
    <t>{ff1: {ciclo_recurso:2024, ramo:33, modalidad:I, prog_pres:8, tipo_recurso:FEDERALES (APORTACIONES, SUBSIDIOS Y CONVENIOS), monto:1044373.42, modificado:1044373.42}}</t>
  </si>
  <si>
    <t>CONSTRUCCIÓN DE LA TORRE DE INVESTIGACIÓN TEÓRICA "A" Y "B" NOVENA ETAPA EN EL "CAMPUS UAZ SIGLO XXI"</t>
  </si>
  <si>
    <t>CONVENIO UAZ FAMRM</t>
  </si>
  <si>
    <t>{2521167/proyecto_PROCESO, 2521167/proyecto_INICIO, 2521167/proyecto_FIN}</t>
  </si>
  <si>
    <t>ZAC250102522184</t>
  </si>
  <si>
    <t>{ff1: {ciclo_recurso:2024, ramo:23, modalidad:U, prog_pres:151, tipo_recurso:FEDERALES (APORTACIONES, SUBSIDIOS Y CONVENIOS), monto:620109.91, modificado:622277.1}}</t>
  </si>
  <si>
    <t>PAVIMENTACIÓN CON CONCRETO ECOLÓGICO DE LA CALLE MIRAMAR, ENTRE CALLE VICENTE GUERRERO Y CARRETERA A TEOCALTICHILLO EN COMUNIDAD DE TEOCALTICHILLO JALPA, ZAC.</t>
  </si>
  <si>
    <t>JAL-ZAC/REG-VEH/2024/O007</t>
  </si>
  <si>
    <t>{meta1: {unidad_medida:Metros Cuadrados, meta:630.83, meta_modificada:630.83}}</t>
  </si>
  <si>
    <t>{geo1: {cve_municipio:19, localidad:149, direccion:CALLE MIRAMAR, ENTRE CALLE VICENTE GUERRERO Y CARRETERA A TEOCALTICHILLO, lon:-102.94954174, lat:21.68529552}, geo2: {cve_municipio:19, localidad:149, direccion:CALLE MIRAMAR, ENTRE CALLE VICENTE GUERRERO Y CARRETERA A TEOCALTICHILLO, lon:-102.94936203, lat:21.68661647}}</t>
  </si>
  <si>
    <t>{meta1: {unidad_medida:Metros Cuadrados, avance:630.83}}</t>
  </si>
  <si>
    <t>{2522184/proyecto_PROCESO, 2522184/proyecto_INICIO, 2522184/proyecto_FIN, 2522184/proyecto_PROCESO, 2522184/proyecto_FIN, 2522184/proyecto_INICIO}</t>
  </si>
  <si>
    <t>ZAC250102522187</t>
  </si>
  <si>
    <t>{ff1: {ciclo_recurso:2024, ramo:23, modalidad:U, prog_pres:151, tipo_recurso:FEDERALES (APORTACIONES, SUBSIDIOS Y CONVENIOS), monto:1215873.84, modificado:1218380.4}}</t>
  </si>
  <si>
    <t>PAVIMENTACIÓN CON CONCRETO ECOLÓGICO DE LA CALLE AGRÍCOLA ENTRE CALLE DESARROLLO RURAL Y AGRONÓMICA (DEL 0+000 AL 0+0141) EN JALPA, ZAC.</t>
  </si>
  <si>
    <t>JAL-ZAC/REG-VEH/2024/O006</t>
  </si>
  <si>
    <t>{meta1: {unidad_medida:Metros Cuadrados, meta:2115.75, meta_modificada:2115.75}}</t>
  </si>
  <si>
    <t>{geo1: {cve_municipio:19, localidad:266, direccion:CALLE AGRICOLA ENTRE CALLE DESARROLLO RURAL Y AGRONÓMICA, lon:-102.99686877, lat:21.63798132}, geo2: {cve_municipio:19, localidad:266, direccion:CALLE AGRICOLA ENTRE CALLE DESARROLLO RURAL Y AGRONOMICA, JALPA, ZAC, lon:-102.99573682, lat:21.63780165}}</t>
  </si>
  <si>
    <t>{meta1: {unidad_medida:Metros Cuadrados, avance:2115.75}}</t>
  </si>
  <si>
    <t>{2522187/proyecto_INICIO, 2522187/proyecto_PROCESO, 2522187/proyecto_FIN, 2522187/proyecto_PROCESO, 2522187/proyecto_FIN, 2522187/proyecto_INICIO}</t>
  </si>
  <si>
    <t>{2479431/proyecto_INICIO, 2479431/proyecto_FIN, 2479431/proyecto_PROCESO, 2479431/proyecto_FIN, 2479431/proyecto_INICIO, 2479431/proyecto_PROCESO}</t>
  </si>
  <si>
    <t>{2479435/proyecto_INICIO, 2479435/proyecto_FIN, 2479435/proyecto_PROCESO}</t>
  </si>
  <si>
    <t>ZAC250102521310</t>
  </si>
  <si>
    <t>{ff1: {ciclo_recurso:2024, ramo:33, modalidad:I, prog_pres:8, tipo_recurso:FEDERALES (APORTACIONES, SUBSIDIOS Y CONVENIOS), monto:18585.76, modificado:18585.76}}</t>
  </si>
  <si>
    <t>{2521310/proyecto_PROCESO, 2521310/proyecto_INICIO, 2521310/proyecto_FIN}</t>
  </si>
  <si>
    <t>{2479488/proyecto_INICIO, 2479488/proyecto_FIN, 2479488/proyecto_PROCESO}</t>
  </si>
  <si>
    <t>{meta1: {unidad_medida:Metros Cuadrados, avance:64.15}}</t>
  </si>
  <si>
    <t>{2480264/proyecto_PROCESO, 2480264/proyecto_INICIO, 2480264/proyecto_PROCESO, 2480264/proyecto_INICIO, 2480264/proyecto_FIN}</t>
  </si>
  <si>
    <t>{2479507/proyecto_FIN, 2479507/proyecto_PROCESO, 2479507/proyecto_INICIO, 2479507/proyecto_PROCESO, 2479507/proyecto_INICIO}</t>
  </si>
  <si>
    <t>{2480295/proyecto_INICIO, 2480295/proyecto_FIN, 2480295/proyecto_PROCESO}</t>
  </si>
  <si>
    <t>{meta1: {unidad_medida:Metros Cuadrados, avance:110.4}}</t>
  </si>
  <si>
    <t>{2480301/proyecto_INICIO, 2480301/proyecto_FIN, 2480301/proyecto_PROCESO, 2480301/proyecto_FIN, 2480301/proyecto_PROCESO}</t>
  </si>
  <si>
    <t>{ctto1: {tipo_obra:Obra, numero_contrato:NOCHIS/FONDOIII/2024/13, contratista:MAGDALENA MARTINEZ MELENDREZ, convocante:MUNICIPIO DE NOCHISTLAN DE MEJIA ZAC, monto:1213589.41, importe_modificado:1213589.41}}</t>
  </si>
  <si>
    <t>{2480347/proyecto_INICIO, 2480347/proyecto_PROCESO, 2480347/proyecto_FIN, 2480347/proyecto_INICIO, 2480347/proyecto_PROCESO, 2480347/proyecto_FIN, 2480347/proyecto_INICIO}</t>
  </si>
  <si>
    <t>{2480366/proyecto_INICIO, 2480366/proyecto_FIN, 2480366/proyecto_PROCESO, 2480366/proyecto_FIN, 2480366/proyecto_PROCESO}</t>
  </si>
  <si>
    <t>{ctto1: {tipo_obra:Obra, numero_contrato:NOCHIS/FONDOIII/2024/02, contratista:ELIAS MACIAS LEDESMA, convocante:MUNICIPIO DE NOCHISTLAN DE MEJIA ZAC, monto:376933.83, importe_modificado:376933.83}}</t>
  </si>
  <si>
    <t>{meta1: {unidad_medida:Metros cuadrados de construcción, avance:1025.0}}</t>
  </si>
  <si>
    <t>{2481188/proyecto_INICIO, 2481188/proyecto_PROCESO, 2481188/proyecto_FIN, 2481188/proyecto_PROCESO, 2481188/proyecto_FIN, 2481188/proyecto_INICIO}</t>
  </si>
  <si>
    <t>{meta1: {unidad_medida:Metros lineales, avance:330.0}}</t>
  </si>
  <si>
    <t>{2479699/proyecto_INICIO, 2479699/proyecto_PROCESO, 2479699/proyecto_FIN, 2479699/proyecto_PROCESO, 2479699/proyecto_FIN}</t>
  </si>
  <si>
    <t>{2479726/proyecto_INICIO, 2479726/proyecto_FIN, 2479726/proyecto_PROCESO}</t>
  </si>
  <si>
    <t>{2480494/proyecto_INICIO, 2480494/proyecto_PROCESO, 2480494/proyecto_FIN, 2480494/proyecto_INICIO}</t>
  </si>
  <si>
    <t>{2481252/proyecto_INICIO, 2481252/proyecto_FIN, 2481252/proyecto_PROCESO}</t>
  </si>
  <si>
    <t>{meta1: {unidad_medida:Metros Cuadrados, avance:1664.0}}</t>
  </si>
  <si>
    <t>{2481284/proyecto_INICIO, 2481284/proyecto_PROCESO, 2481284/proyecto_FIN, 2481284/proyecto_INICIO, 2481284/proyecto_PROCESO}</t>
  </si>
  <si>
    <t>{2484388/proyecto_INICIO, 2484388/proyecto_PROCESO, 2484388/proyecto_FIN}</t>
  </si>
  <si>
    <t>ZAC250102521063</t>
  </si>
  <si>
    <t>{ff1: {ciclo_recurso:2025, ramo:33, modalidad:I, prog_pres:8, tipo_recurso:FEDERALES (APORTACIONES, SUBSIDIOS Y CONVENIOS), monto:607339.34, modificado:607339.34}}</t>
  </si>
  <si>
    <t>REHABILITACION GENERAL DE EDIFICIO "C" EN PREPARATORIA "GENARO CODINA"</t>
  </si>
  <si>
    <t>{meta1: {unidad_medida:Metros cuadrados de construcción, meta:3000.0, meta_modificada:3000.0}}</t>
  </si>
  <si>
    <t>{geo1: {cve_municipio:34, localidad:1, direccion:Nochistlan de Mejia, lon:-102.82726618, lat:21.436113}}</t>
  </si>
  <si>
    <t>{2521063/proyecto_INICIO, 2521063/proyecto_FIN, 2521063/proyecto_PROCESO}</t>
  </si>
  <si>
    <t>ZAC250102521173</t>
  </si>
  <si>
    <t>{ff1: {ciclo_recurso:2024, ramo:33, modalidad:I, prog_pres:8, tipo_recurso:FEDERALES (APORTACIONES, SUBSIDIOS Y CONVENIOS), monto:1985560.24, modificado:1985560.24}}</t>
  </si>
  <si>
    <t>REHABILITACIÓN GENERAL DE LOS EDIFICIOS EMBLEMATICOS DE LA "UNIDAD ACADEMICA DE INGENIERÍA I" Y "UNIDAD ACADEMICA DE DERECHO", EN EL CAMPUS UNIVERSITARIO</t>
  </si>
  <si>
    <t>{2521173/proyecto_FIN, 2521173/proyecto_PROCESO, 2521173/proyecto_INICIO}</t>
  </si>
  <si>
    <t>ZAC250102521175</t>
  </si>
  <si>
    <t>{ff1: {ciclo_recurso:2024, ramo:33, modalidad:I, prog_pres:8, tipo_recurso:FEDERALES (APORTACIONES, SUBSIDIOS Y CONVENIOS), monto:5834732.9, modificado:5834732.9}}</t>
  </si>
  <si>
    <t>REHABILITACIÓN INSTITUCIONAL EN EDIFICIOS DE UNIDADES ACADÉMICAS</t>
  </si>
  <si>
    <t>{meta1: {unidad_medida:Metros cuadrados de construcción, meta:1500.0, meta_modificada:1500.0}}</t>
  </si>
  <si>
    <t>{meta1: {unidad_medida:Metros cuadrados de construcción, avance:1500.0}}</t>
  </si>
  <si>
    <t>{2521175/proyecto_PROCESO, 2521175/proyecto_INICIO, 2521175/proyecto_FIN}</t>
  </si>
  <si>
    <t>{2516514/proyecto_INICIO, 2516514/proyecto_PROCESO, 2516514/proyecto_FIN}</t>
  </si>
  <si>
    <t>ZAC250102521309</t>
  </si>
  <si>
    <t>{ff1: {ciclo_recurso:2024, ramo:33, modalidad:I, prog_pres:8, tipo_recurso:FEDERALES (APORTACIONES, SUBSIDIOS Y CONVENIOS), monto:45259.58, modificado:45259.58}}</t>
  </si>
  <si>
    <t>CONVENIO UAZ FAMRFMS</t>
  </si>
  <si>
    <t>{2521309/proyecto_INICIO, 2521309/proyecto_PROCESO, 2521309/proyecto_FIN}</t>
  </si>
  <si>
    <t>ZAC250102521314</t>
  </si>
  <si>
    <t>{ff1: {ciclo_recurso:2024, ramo:33, modalidad:I, prog_pres:8, tipo_recurso:FEDERALES (APORTACIONES, SUBSIDIOS Y CONVENIOS), monto:78469.73, modificado:78469.73}}</t>
  </si>
  <si>
    <t>Construcción de la Torre de Investigación Teórica en el campus Siglo XXI (CONTINUACION)</t>
  </si>
  <si>
    <t>CONVENIO UAZ fam RFS</t>
  </si>
  <si>
    <t>{2521314/proyecto_FIN, 2521314/proyecto_PROCESO, 2521314/proyecto_INICIO}</t>
  </si>
  <si>
    <t>ZAC250102521319</t>
  </si>
  <si>
    <t>{ff1: {ciclo_recurso:2024, ramo:33, modalidad:I, prog_pres:8, tipo_recurso:FEDERALES (APORTACIONES, SUBSIDIOS Y CONVENIOS), monto:438396.74, modificado:438396.74}}</t>
  </si>
  <si>
    <t>{2521319/proyecto_INICIO, 2521319/proyecto_PROCESO, 2521319/proyecto_FIN}</t>
  </si>
  <si>
    <t>ZAC250102521327</t>
  </si>
  <si>
    <t>{ff1: {ciclo_recurso:2024, ramo:33, modalidad:I, prog_pres:8, tipo_recurso:FEDERALES (APORTACIONES, SUBSIDIOS Y CONVENIOS), monto:51576.73, modificado:51576.73}}</t>
  </si>
  <si>
    <t>CONVENIO UAZ fam RFRS</t>
  </si>
  <si>
    <t>{2521327/proyecto_FIN, 2521327/proyecto_PROCESO, 2521327/proyecto_INICIO}</t>
  </si>
  <si>
    <t>{meta1: {unidad_medida:Metros Cuadrados, avance:90.0}}</t>
  </si>
  <si>
    <t>{2480570/proyecto_INICIO, 2480570/proyecto_PROCESO, 2480570/proyecto_FIN}</t>
  </si>
  <si>
    <t>{ctto1: {tipo_obra:Administración directa, numero_contrato:150661, contratista:, convocante:MUNICIPIO TRINIDAD GARCIA DE LA CADENA, monto:221293.2, importe_modificado:221293.2}}</t>
  </si>
  <si>
    <t>{meta1: {unidad_medida:Metros Cuadrados, avance:654.0}}</t>
  </si>
  <si>
    <t>{2480572/proyecto_INICIO, 2480572/proyecto_PROCESO, 2480572/proyecto_FIN, 2480572/proyecto_INICIO}</t>
  </si>
  <si>
    <t>{2480582/proyecto_INICIO, 2480582/proyecto_PROCESO, 2480582/proyecto_FIN}</t>
  </si>
  <si>
    <t>{2484483/proyecto_INICIO, 2484483/proyecto_PROCESO, 2484483/proyecto_FIN}</t>
  </si>
  <si>
    <t>ZAC250102521731</t>
  </si>
  <si>
    <t>{ff1: {ciclo_recurso:2024, ramo:33, modalidad:I, prog_pres:7, tipo_recurso:FEDERALES (APORTACIONES, SUBSIDIOS Y CONVENIOS), monto:1856330.34, modificado:1856330.34}}</t>
  </si>
  <si>
    <t>CONSTRUCCIÓN DE MURO PERIMETRAL PRIMARIA "FRANCISCO GARCÍA SALINAS"</t>
  </si>
  <si>
    <t>INZACE-932045994-E65-2024-B</t>
  </si>
  <si>
    <t>{2521731/proyecto_PROCESO, 2521731/proyecto_FIN, 2521731/proyecto_INICIO}</t>
  </si>
  <si>
    <t>{2479897/proyecto_INICIO, 2479897/proyecto_PROCESO, 2479897/proyecto_FIN}</t>
  </si>
  <si>
    <t>ZAC250102522301</t>
  </si>
  <si>
    <t>{ff1: {ciclo_recurso:2024, ramo:33, modalidad:I, prog_pres:7, tipo_recurso:FEDERALES (APORTACIONES, SUBSIDIOS Y CONVENIOS), monto:1615323.47, modificado:1615323.47}}</t>
  </si>
  <si>
    <t>CONSTRUCCIÓN DE DOS AULAS DIDÁCTICAS SECUNDARIA "LEOBARDO REYNOSO"</t>
  </si>
  <si>
    <t>INZACE-932045994-E74-2024 FAM B</t>
  </si>
  <si>
    <t>{2522301/proyecto_INICIO, 2522301/proyecto_FIN, 2522301/proyecto_PROCESO}</t>
  </si>
  <si>
    <t>ZAC250102522304</t>
  </si>
  <si>
    <t>{ff1: {ciclo_recurso:2024, ramo:33, modalidad:I, prog_pres:7, tipo_recurso:FEDERALES (APORTACIONES, SUBSIDIOS Y CONVENIOS), monto:804982.07, modificado:804982.07}}</t>
  </si>
  <si>
    <t>CONSTRUCCIÓN DE SERVICIOS SANITARIOS PRIMARIA "JOSEFA ORTÍZ DE DOMINGUEZ"</t>
  </si>
  <si>
    <t>INZACE-932045994-E76-2024-A FAM B</t>
  </si>
  <si>
    <t>{2522304/proyecto_INICIO, 2522304/proyecto_PROCESO, 2522304/proyecto_FIN}</t>
  </si>
  <si>
    <t>ZAC250102522308</t>
  </si>
  <si>
    <t>{ff1: {ciclo_recurso:2024, ramo:33, modalidad:I, prog_pres:7, tipo_recurso:FEDERALES (APORTACIONES, SUBSIDIOS Y CONVENIOS), monto:1078723.37, modificado:1078723.37}}</t>
  </si>
  <si>
    <t>CONSTRUCCIÓN DE UN AULA DIDACTICA Y DE MURO PERIMETRAL PRIMARIA "RAFAEL RAMIREZ</t>
  </si>
  <si>
    <t>INZACE-932045994-E77-2024 FAM B</t>
  </si>
  <si>
    <t>{meta1: {unidad_medida:Metros lineales, meta:90.0, meta_modificada:90.0}, meta2: {unidad_medida:Aula, meta:1.0, meta_modificada:1.0}}</t>
  </si>
  <si>
    <t>{meta1: {unidad_medida:Metros lineales, avance:90.0}, meta2: {unidad_medida:Aula, avance:1.0}}</t>
  </si>
  <si>
    <t>{2522308/proyecto_INICIO, 2522308/proyecto_FIN, 2522308/proyecto_PROCESO}</t>
  </si>
  <si>
    <t>ZAC250102522313</t>
  </si>
  <si>
    <t>{ff1: {ciclo_recurso:2024, ramo:33, modalidad:I, prog_pres:7, tipo_recurso:FEDERALES (APORTACIONES, SUBSIDIOS Y CONVENIOS), monto:2175959.0, modificado:2175959.0}}</t>
  </si>
  <si>
    <t>REHABILITACIÓN GENERAL DE EDIFICIO "C" SECUNDARIA TÉCNICA "ROQUE ESTRADA REYNOSO"</t>
  </si>
  <si>
    <t>INZACE-932045994-E79-2024 FAM B</t>
  </si>
  <si>
    <t>{meta1: {unidad_medida:Metros cuadrados de construcción, meta:300.0, meta_modificada:300.0}}</t>
  </si>
  <si>
    <t>{meta1: {unidad_medida:Metros cuadrados de construcción, avance:300.0}}</t>
  </si>
  <si>
    <t>{2522313/proyecto_INICIO, 2522313/proyecto_FIN, 2522313/proyecto_PROCESO}</t>
  </si>
  <si>
    <t>ZAC250102522826</t>
  </si>
  <si>
    <t>{ff1: {ciclo_recurso:2024, ramo:33, modalidad:I, prog_pres:7, tipo_recurso:FEDERALES (APORTACIONES, SUBSIDIOS Y CONVENIOS), monto:279890.8, modificado:279890.8}}</t>
  </si>
  <si>
    <t>CONSTRUCCIÓN DE MURO PERIMETRAL ESCUELA PRIMARIA "RAMÓN LÓPEZ VELARDE"</t>
  </si>
  <si>
    <t>INZACE-FAM-024-2024 FAM RB</t>
  </si>
  <si>
    <t>{geo1: {cve_municipio:8, localidad:11, direccion:POTRILLO, lon:-102.35347648, lat:22.460514}}</t>
  </si>
  <si>
    <t>{2522826/proyecto_PROCESO, 2522826/proyecto_FIN, 2522826/proyecto_INICIO}</t>
  </si>
  <si>
    <t>{2479356/proyecto_FIN, 2479356/proyecto_PROCESO, 2479356/proyecto_INICIO}</t>
  </si>
  <si>
    <t>{2479421/proyecto_INICIO, 2479421/proyecto_FIN, 2479421/proyecto_PROCESO, 2479421/proyecto_FIN, 2479421/proyecto_PROCESO}</t>
  </si>
  <si>
    <t>{2481030/proyecto_INICIO, 2481030/proyecto_FIN, 2481030/proyecto_PROCESO}</t>
  </si>
  <si>
    <t>{2483345/proyecto_INICIO, 2483345/proyecto_FIN, 2483345/proyecto_PROCESO}</t>
  </si>
  <si>
    <t>{2483350/proyecto_INICIO, 2483350/proyecto_PROCESO, 2483350/proyecto_INICIO, 2483350/proyecto_PROCESO, 2483350/proyecto_FIN}</t>
  </si>
  <si>
    <t>ZAC250102521326</t>
  </si>
  <si>
    <t>{ff1: {ciclo_recurso:2024, ramo:33, modalidad:I, prog_pres:8, tipo_recurso:FEDERALES (APORTACIONES, SUBSIDIOS Y CONVENIOS), monto:27128.55, modificado:27128.55}}</t>
  </si>
  <si>
    <t>{2521326/proyecto_INICIO, 2521326/proyecto_FIN, 2521326/proyecto_PROCESO}</t>
  </si>
  <si>
    <t>ZAC250102522345</t>
  </si>
  <si>
    <t>{ff1: {ciclo_recurso:2024, ramo:33, modalidad:I, prog_pres:7, tipo_recurso:FEDERALES (APORTACIONES, SUBSIDIOS Y CONVENIOS), monto:61425.0, modificado:61425.0}}</t>
  </si>
  <si>
    <t>INZACE-FAM-008-2024</t>
  </si>
  <si>
    <t>{geo1: {cve_municipio:39, localidad:1, direccion:rio grande, lon:-103.036, lat:23.8225}}</t>
  </si>
  <si>
    <t>{meta1: {unidad_medida:Metros lineales, avance:45.0}}</t>
  </si>
  <si>
    <t>{2522345/proyecto_INICIO, 2522345/proyecto_FIN, 2522345/proyecto_PROCESO}</t>
  </si>
  <si>
    <t>{ff1: {ciclo_recurso:2024, ramo:23, modalidad:U, prog_pres:151, tipo_recurso:FEDERALES (APORTACIONES, SUBSIDIOS Y CONVENIOS), monto:854413.84, modificado:853559.43}}</t>
  </si>
  <si>
    <t>{ctto1: {tipo_obra:Obra, numero_contrato:JAL-ZAC/REG-VEH/2024/O009, contratista:ING. CARLOS ANTONIO GUERRERO MUÑOZ, convocante:MUNICIPIO DE JALPA ZAC, monto:851752.13, importe_modificado:851752.13}}</t>
  </si>
  <si>
    <t>{meta1: {unidad_medida:Metros Cuadrados, avance:2758.5}}</t>
  </si>
  <si>
    <t>{2512268/proyecto_INICIO, 2512268/proyecto_FIN, 2512268/proyecto_INICIO, 2512268/proyecto_PROCESO, 2512268/proyecto_FIN, 2512268/proyecto_PROCESO}</t>
  </si>
  <si>
    <t>{2512273/proyecto_INICIO, 2512273/proyecto_PROCESO, 2512273/proyecto_FIN, 2512273/proyecto_INICIO, 2512273/proyecto_FIN}</t>
  </si>
  <si>
    <t>{ff1: {ciclo_recurso:2024, ramo:16, modalidad:E, prog_pres:5, tipo_recurso:FEDERALES (APORTACIONES, SUBSIDIOS Y CONVENIOS), monto:23150.0, modificado:22988.39}}</t>
  </si>
  <si>
    <t>{ff1: {ciclo_recurso:2024, ramo:16, modalidad:S, prog_pres:74, tipo_recurso:FEDERALES (APORTACIONES, SUBSIDIOS Y CONVENIOS), monto:1103272.0, modificado:1091369.88}}</t>
  </si>
  <si>
    <t>{2515000/proyecto_INICIO, 2515000/proyecto_FIN, 2515000/proyecto_PROCESO, 2515000/proyecto_FIN}</t>
  </si>
  <si>
    <t>{ff1: {ciclo_recurso:2024, ramo:16, modalidad:S, prog_pres:74, tipo_recurso:FEDERALES (APORTACIONES, SUBSIDIOS Y CONVENIOS), monto:125000.0, modificado:124924.99}}</t>
  </si>
  <si>
    <t>{meta1: {unidad_medida:Metros Cuadrados, avance:64.0}}</t>
  </si>
  <si>
    <t>{2514710/proyecto_INICIO, 2514710/proyecto_PROCESO, 2514710/proyecto_FIN, 2514710/proyecto_PROCESO, 2514710/proyecto_FIN, 2514710/proyecto_PROCESO, 2514710/proyecto_FIN}</t>
  </si>
  <si>
    <t>{2509639/proyecto_INICIO, 2509639/proyecto_FIN, 2509639/proyecto_PROCESO, 2509639/proyecto_FIN, 2509639/proyecto_PROCESO}</t>
  </si>
  <si>
    <t>{2509642/proyecto_INICIO, 2509642/proyecto_FIN, 2509642/proyecto_PROCESO, 2509642/proyecto_FIN, 2509642/proyecto_PROCESO}</t>
  </si>
  <si>
    <t>{meta1: {unidad_medida:Metros cuadrados de construcción, avance:264.0}}</t>
  </si>
  <si>
    <t>{2509662/proyecto_INICIO, 2509662/proyecto_PROCESO, 2509662/proyecto_INICIO, 2509662/proyecto_FIN}</t>
  </si>
  <si>
    <t>{2509664/proyecto_INICIO, 2509664/proyecto_PROCESO, 2509664/proyecto_INICIO, 2509664/proyecto_PROCESO, 2509664/proyecto_FIN}</t>
  </si>
  <si>
    <t>{2509666/proyecto_PROCESO, 2509666/proyecto_INICIO, 2509666/proyecto_FIN}</t>
  </si>
  <si>
    <t>{2509668/proyecto_INICIO, 2509668/proyecto_PROCESO, 2509668/proyecto_INICIO, 2509668/proyecto_FIN}</t>
  </si>
  <si>
    <t>{2509670/proyecto_INICIO, 2509670/proyecto_PROCESO, 2509670/proyecto_INICIO, 2509670/proyecto_FIN}</t>
  </si>
  <si>
    <t>{ctto1: {tipo_obra:Obra, numero_contrato:06-RAMO23-2024, contratista:FERNANDO MIGUEL CARRILLO AGUILAR, convocante:MUNICIPIO DE CALERA VICTOR ROSALES, monto:252612.9, importe_modificado:254469.9}}</t>
  </si>
  <si>
    <t>{meta1: {unidad_medida:Metros Cuadrados, avance:430.3}}</t>
  </si>
  <si>
    <t>{2512186/proyecto_FIN, 2512186/proyecto_INICIO, 2512186/proyecto_PROCESO, 2512186/proyecto_INICIO, 2512186/proyecto_PROCESO}</t>
  </si>
  <si>
    <t>{meta1: {unidad_medida:Metros Cuadrados, avance:1413.0}}</t>
  </si>
  <si>
    <t>{2512187/proyecto_INICIO, 2512187/proyecto_FIN, 2512187/proyecto_PROCESO, 2512187/proyecto_FIN}</t>
  </si>
  <si>
    <t>{2512188/proyecto_INICIO, 2512188/proyecto_PROCESO, 2512188/proyecto_FIN, 2512188/proyecto_PROCESO, 2512188/proyecto_INICIO, 2512188/proyecto_PROCESO, 2512188/proyecto_INICIO}</t>
  </si>
  <si>
    <t>{2509640/proyecto_INICIO, 2509640/proyecto_FIN, 2509640/proyecto_PROCESO, 2509640/proyecto_FIN, 2509640/proyecto_PROCESO}</t>
  </si>
  <si>
    <t>{meta1: {unidad_medida:Metros cuadrados de construcción, avance:168.0}}</t>
  </si>
  <si>
    <t>{2509663/proyecto_INICIO, 2509663/proyecto_PROCESO, 2509663/proyecto_INICIO, 2509663/proyecto_FIN}</t>
  </si>
  <si>
    <t>{2509671/proyecto_PROCESO, 2509671/proyecto_INICIO, 2509671/proyecto_FIN}</t>
  </si>
  <si>
    <t>{2509776/proyecto_INICIO, 2509776/proyecto_FIN, 2509776/proyecto_PROCESO}</t>
  </si>
  <si>
    <t>{2509782/proyecto_INICIO, 2509782/proyecto_FIN, 2509782/proyecto_PROCESO}</t>
  </si>
  <si>
    <t>{meta1: {unidad_medida:Metros Cuadrados, avance:735.0}}</t>
  </si>
  <si>
    <t>{2509770/proyecto_PROCESO, 2509770/proyecto_FIN, 2509770/proyecto_PROCESO, 2509770/proyecto_FIN, 2509770/proyecto_INICIO}</t>
  </si>
  <si>
    <t>{2509774/proyecto_INICIO, 2509774/proyecto_PROCESO, 2509774/proyecto_INICIO, 2509774/proyecto_PROCESO, 2509774/proyecto_FIN}</t>
  </si>
  <si>
    <t>{2509775/proyecto_INICIO, 2509775/proyecto_PROCESO, 2509775/proyecto_INICIO, 2509775/proyecto_PROCESO, 2509775/proyecto_FIN}</t>
  </si>
  <si>
    <t>{2509777/proyecto_INICIO, 2509777/proyecto_PROCESO, 2509777/proyecto_FIN}</t>
  </si>
  <si>
    <t>{2469039/proyecto_INICIO, 2469039/proyecto_PROCESO, 2469039/proyecto_FIN}</t>
  </si>
  <si>
    <t>{2487721/proyecto_INICIO, 2487721/proyecto_PROCESO, 2487721/proyecto_FIN}</t>
  </si>
  <si>
    <t>{2487954/proyecto_INICIO, 2487954/proyecto_FIN, 2487954/proyecto_PROCESO}</t>
  </si>
  <si>
    <t>{2493736/proyecto_INICIO, 2493736/proyecto_FIN, 2493736/proyecto_PROCESO, 2493736/proyecto_FIN}</t>
  </si>
  <si>
    <t>{meta1: {unidad_medida:Metros Cuadrados, avance:679.0}}</t>
  </si>
  <si>
    <t>{2461911/proyecto_INICIO, 2461911/proyecto_PROCESO, 2461911/proyecto_INICIO, 2461911/proyecto_PROCESO, 2461911/proyecto_FIN}</t>
  </si>
  <si>
    <t>ZAC250102520354</t>
  </si>
  <si>
    <t>{ff1: {ciclo_recurso:2024, ramo:23, modalidad:U, prog_pres:151, tipo_recurso:FEDERALES (APORTACIONES, SUBSIDIOS Y CONVENIOS), monto:685939.03, modificado:685939.03}}</t>
  </si>
  <si>
    <t>REHABILITACIÓN CON MATERIAL DE BANCO DEL CAMINO DE ACCESO SAN ANTONIO - LAS MESITAS DEL KM. 0+000 AL KM 7+400 DE LA COMUNIDAD DE LAS MESITAS, EN EL MUNICIPIO DE TLALTENANGO DE SANCHEZ ROMAN, ZACATECAS</t>
  </si>
  <si>
    <t>0001-PMTGO-DE-REPUVE2025</t>
  </si>
  <si>
    <t>{meta1: {unidad_medida:Metros cúbicos, meta:3030.89, meta_modificada:3030.89}}</t>
  </si>
  <si>
    <t>{geo1: {cve_municipio:48, localidad:66, direccion:CAMINO DE ACCESO A LAS MESITAS KM 0+000 AL 7+400, lon:-103.230352, lat:21.700906}}</t>
  </si>
  <si>
    <t>{ctto1: {tipo_obra:Obra, numero_contrato:0001-PMTGO-DE-REPUVE2025, contratista:OMAR ALEJANDRO CASTAÑEDA ALVAREZ, convocante:MUNICIPIO DE TLALTENANGO DE SANCHEZ ROMAN, ZAC., monto:685253.09, importe_modificado:685253.09}}</t>
  </si>
  <si>
    <t>{meta1: {unidad_medida:Metros cúbicos, avance:3030.89}}</t>
  </si>
  <si>
    <t>{2520354/proyecto_INICIO, 2520354/proyecto_PROCESO, 2520354/proyecto_FIN, 2520354/proyecto_PROCESO, 2520354/proyecto_FIN, 2520354/proyecto_INICIO}</t>
  </si>
  <si>
    <t>{obs1: {observación:coloque numero de proyecto interno , eje. 0001-PMTGO-DE-REPUVE2025, segun correspondaaaaaaaaaaaaaaaaaaaaaa, trimestre:1.0, usuario:gracielaacunar, fecha:2025-04-10}, obs2: {observación:coloque numero de proyecto interno , eje. 0001-PMTGO-DE-REPUVE2025, segun correspondaaaaaaaaaaaaaaaaaaaaaa, trimestre:1.0, usuario:gracielaacunar, fecha:2025-04-10}, obs3: {observación:coloque numero de proyecto interno , eje. 0001-PMTGO-DE-REPUVE2025, segun correspondaaaaaaaaaaaaaaaaaaaaaa, trimestre:1.0, usuario:gracielaacunar, fecha:2025-04-10}, obs4: {observación:coloque numero de proyecto interno , eje. 0001-PMTGO-DE-REPUVE2025, segun correspondaaaaaaaaaaaaaaaaaaaaaa, trimestre:1.0, usuario:gracielaacunar, fecha:2025-04-10}, obs5: {observación:complete avance, trimestre:1.0, usuario:gracielaacunar, fecha:2025-04-10}, obs6: {observación:complete avance, trimestre:1.0, usuario:gracielaacunar, fecha:2025-04-10}, obs7: {observación:complete avance, trimestre:1.0, usuario:gracielaacunar, fecha:2025-04-10}, obs8: {observación:complete avance, trimestre:1.0, usuario:gracielaacunar, fecha:2025-04-10}, obs9: {observación:El monto recaudado y la meta no coinciden con lo registrado en la Unidad de Diseño Presupuestario, Control y Seguimiento del Gasto de acuerdo con el convenio del 7 de febrero del 2025., trimestre:1.0, usuario:leonardofpenag, fecha:2025-04-22}, obs10: {observación:El monto recaudado y la meta no coinciden con lo registrado en la Unidad de Diseño Presupuestario, Control y Seguimiento del Gasto de acuerdo con el convenio del 7 de febrero del 2025., trimestre:1.0, usuario:leonardofpenag, fecha:2025-04-22}, obs11: {observación:El monto recaudado y la meta no coinciden con lo registrado en la Unidad de Diseño Presupuestario, Control y Seguimiento del Gasto de acuerdo con el convenio del 7 de febrero del 2025., trimestre:1.0, usuario:leonardofpenag, fecha:2025-04-22}, obs12: {observación:El monto recaudado y la meta no coinciden con lo registrado en la Unidad de Diseño Presupuestario, Control y Seguimiento del Gasto de acuerdo con el convenio del 7 de febrero del 2025., trimestre:1.0, usuario:leonardofpenag, fecha:2025-04-22}}</t>
  </si>
  <si>
    <t>ZAC250102520355</t>
  </si>
  <si>
    <t>{ff1: {ciclo_recurso:2024, ramo:23, modalidad:U, prog_pres:151, tipo_recurso:FEDERALES (APORTACIONES, SUBSIDIOS Y CONVENIOS), monto:361560.97, modificado:361560.97}}</t>
  </si>
  <si>
    <t>REHABILITACIÓN CON MATERIAL DE BANCO DEL CAMINO DE ACCESO A LA COMUNIDAD DE LOS RANCHITOS DEL KM. 1+000 AL KM 4+650 DE LA COMUNIDAD DE LOS RANCHITOS, EN EL MUNICIPIO DE TLALTENANGO DE SANCHEZ ROMAN, ZACATECAS</t>
  </si>
  <si>
    <t>0002-PMTGO-DE-REPUVE2025</t>
  </si>
  <si>
    <t>{meta1: {unidad_medida:Metros cúbicos, meta:1330.97, meta_modificada:1330.97}}</t>
  </si>
  <si>
    <t>{geo1: {cve_municipio:48, localidad:35, direccion:ACCESO CAMINO LOS RANCHITOS KM 1+000 AL 4+650 COMUNIDAD DE LOS RANCHITOS, lon:-103.30584, lat:21.78284}}</t>
  </si>
  <si>
    <t>{ctto1: {tipo_obra:Obra, numero_contrato:0002-PMTGO-DE-REPUVE2025, contratista:IRIS RUBY ARTEAGA AVILA, convocante:MUNICIPIO DE TLALTENANGO DE SANCHEZ ROMAN, ZAC., monto:361199.41, importe_modificado:361199.41}}</t>
  </si>
  <si>
    <t>{meta1: {unidad_medida:Metros cúbicos, avance:1330.97}}</t>
  </si>
  <si>
    <t>{2520355/proyecto_INICIO, 2520355/proyecto_PROCESO, 2520355/proyecto_INICIO, 2520355/proyecto_PROCESO, 2520355/proyecto_FIN, 2520355/proyecto_PROCESO}</t>
  </si>
  <si>
    <t>{obs1: {observación:coloque numero de proyecto interno , eje. 0001-PMTGO-DE-REPUVE2025, segun correspondaaaaaaaaaaaaaaaaaaaaaa, trimestre:1.0, usuario:gracielaacunar, fecha:2025-04-10}, obs2: {observación:coloque numero de proyecto interno , eje. 0001-PMTGO-DE-REPUVE2025, segun correspondaaaaaaaaaaaaaaaaaaaaaa, trimestre:1.0, usuario:gracielaacunar, fecha:2025-04-10}, obs3: {observación:coloque numero de proyecto interno , eje. 0001-PMTGO-DE-REPUVE2025, segun correspondaaaaaaaaaaaaaaaaaaaaaa, trimestre:1.0, usuario:gracielaacunar, fecha:2025-04-10}, obs4: {observación:coloque numero de proyecto interno , eje. 0001-PMTGO-DE-REPUVE2025, segun correspondaaaaaaaaaaaaaaaaaaaaaa, trimestre:1.0, usuario:gracielaacunar, fecha:2025-04-10}, obs5: {observación:El monto recaudado y la meta no coinciden con lo registrado en la Unidad de Diseño Presupuestario, Control y Seguimiento del Gasto de acuerdo con el convenio del 7 de febrero del 2025., trimestre:1.0, usuario:leonardofpenag, fecha:2025-04-22}, obs6: {observación:El monto recaudado y la meta no coinciden con lo registrado en la Unidad de Diseño Presupuestario, Control y Seguimiento del Gasto de acuerdo con el convenio del 7 de febrero del 2025., trimestre:1.0, usuario:leonardofpenag, fecha:2025-04-22}, obs7: {observación:El monto recaudado y la meta no coinciden con lo registrado en la Unidad de Diseño Presupuestario, Control y Seguimiento del Gasto de acuerdo con el convenio del 7 de febrero del 2025., trimestre:1.0, usuario:leonardofpenag, fecha:2025-04-22}, obs8: {observación:El monto recaudado y la meta no coinciden con lo registrado en la Unidad de Diseño Presupuestario, Control y Seguimiento del Gasto de acuerdo con el convenio del 7 de febrero del 2025., trimestre:1.0, usuario:leonardofpenag, fecha:2025-04-22}}</t>
  </si>
  <si>
    <t>ZAC250102520360</t>
  </si>
  <si>
    <t>{ff1: {ciclo_recurso:2024, ramo:23, modalidad:U, prog_pres:151, tipo_recurso:FEDERALES (APORTACIONES, SUBSIDIOS Y CONVENIOS), monto:570000.0, modificado:570000.0}}</t>
  </si>
  <si>
    <t>REHABILITACIÓN CON CONCRETO HIDRÁULICO DE LA CALLE 16 DE SEPTIEMBRE, ENTRE CALLE ADOLFO RUIZ CORTINEZ Y CALLE REVERIANO REYES, EN LA CABECERA MUNICIPAL DE MONTE ESCOBEDO, ZAC.</t>
  </si>
  <si>
    <t>{meta1: {unidad_medida:Metros Cuadrados, meta:275.0, meta_modificada:275.0}}</t>
  </si>
  <si>
    <t>{geo1: {cve_municipio:31, localidad:1, direccion:calle 16 de septiembre, lon:-103.56097, lat:22.30109}}</t>
  </si>
  <si>
    <t>{ctto1: {tipo_obra:Obra, numero_contrato:MONTE-002, contratista:gusc construcciones s de r.l de c.v, convocante:municipio de monte escobedo, monto:569430.0, importe_modificado:569430.0}}</t>
  </si>
  <si>
    <t>{meta1: {unidad_medida:Metros Cuadrados, avance:275.0}}</t>
  </si>
  <si>
    <t>{2520360/proyecto_INICIO, 2520360/proyecto_FIN, 2520360/proyecto_PROCESO}</t>
  </si>
  <si>
    <t>{2469218/proyecto_INICIO, 2469218/proyecto_PROCESO, 2469218/proyecto_INICIO, 2469218/proyecto_FIN}</t>
  </si>
  <si>
    <t>{meta1: {unidad_medida:Metros lineales, avance:1131.0}}</t>
  </si>
  <si>
    <t>{2469248/proyecto_INICIO, 2469248/proyecto_PROCESO, 2469248/proyecto_FIN}</t>
  </si>
  <si>
    <t>{2488331/proyecto_INICIO, 2488331/proyecto_FIN, 2488331/proyecto_PROCESO, 2488331/proyecto_FIN, 2488331/proyecto_PROCESO}</t>
  </si>
  <si>
    <t>{2488385/proyecto_PROCESO, 2488385/proyecto_INICIO, 2488385/proyecto_PROCESO, 2488385/proyecto_FIN}</t>
  </si>
  <si>
    <t>{2488392/proyecto_INICIO, 2488392/proyecto_PROCESO, 2488392/proyecto_FIN, 2488392/proyecto_PROCESO}</t>
  </si>
  <si>
    <t>{2488538/proyecto_INICIO, 2488538/proyecto_FIN, 2488538/proyecto_PROCESO}</t>
  </si>
  <si>
    <t>{meta1: {unidad_medida:Metros lineales, avance:198.52}}</t>
  </si>
  <si>
    <t>{2494003/proyecto_INICIO, 2494003/proyecto_PROCESO, 2494003/proyecto_FIN, 2494003/proyecto_PROCESO, 2494003/proyecto_FIN, 2494003/proyecto_PROCESO, 2494003/proyecto_FIN}</t>
  </si>
  <si>
    <t>{ctto1: {tipo_obra:Obra, numero_contrato:14-FAISMUNDF-2024, contratista:JOSÉ ANTONIO CASAS CISNEROS, convocante:MUNICIPIO DE CALERA VICTOR ROSALES, monto:453084.25, importe_modificado:454907.93}}</t>
  </si>
  <si>
    <t>{2494195/proyecto_PROCESO, 2494195/proyecto_INICIO, 2494195/proyecto_PROCESO, 2494195/proyecto_INICIO, 2494195/proyecto_PROCESO, 2494195/proyecto_FIN}</t>
  </si>
  <si>
    <t>{meta1: {unidad_medida:Metros Cuadrados, avance:140.3}}</t>
  </si>
  <si>
    <t>{2494235/proyecto_INICIO, 2494235/proyecto_FIN, 2494235/proyecto_PROCESO, 2494235/proyecto_FIN}</t>
  </si>
  <si>
    <t>{ctto1: {tipo_obra:Obra, numero_contrato:404007/TERRACERIAS/FONDOIII/OJITOS/JUANALDAMA/2024, contratista:ELIZABETH ROJAS IBARRA, convocante:MUNICIPIO DE JUAN ALDAMA, monto:1016528.49, importe_modificado:1016528.49}}</t>
  </si>
  <si>
    <t>{meta1: {unidad_medida:Metros Cuadrados, avance:4085.2}}</t>
  </si>
  <si>
    <t>{2494300/proyecto_INICIO, 2494300/proyecto_PROCESO, 2494300/proyecto_FIN, 2494300/proyecto_PROCESO, 2494300/proyecto_FIN, 2494300/proyecto_PROCESO}</t>
  </si>
  <si>
    <t>{2509476/proyecto_INICIO, 2509476/proyecto_PROCESO, 2509476/proyecto_FIN}</t>
  </si>
  <si>
    <t>ZAC250102520364</t>
  </si>
  <si>
    <t>{ff1: {ciclo_recurso:2024, ramo:23, modalidad:U, prog_pres:151, tipo_recurso:FEDERALES (APORTACIONES, SUBSIDIOS Y CONVENIOS), monto:47500.0, modificado:47500.0}}</t>
  </si>
  <si>
    <t>PAVIMENTACION CON CONCRETO HIDRAULICO DEL ACOTAMIENTO LATERAL IZQUIERDO DE LA CARRETERA FEDERAL NO.23 (TEPECHITLAN-TEUL DE GONZALEZ ORTEGA) ENTRE LAS CALLES JOSE MARIA MORELOS Y CALLE ZARAGOZA EN SANTA MARIA DE LA PAZ, ZACATECAS.</t>
  </si>
  <si>
    <t>MSM-2025-001</t>
  </si>
  <si>
    <t>{meta1: {unidad_medida:Metros Cuadrados, meta:97.08, meta_modificada:97.08}}</t>
  </si>
  <si>
    <t>{geo1: {cve_municipio:58, localidad:1, direccion:Entre Calles Calle Zaragoza y Vicente Guerrero Al costado de la carretera, lon:-103.412408, lat:21.510815}}</t>
  </si>
  <si>
    <t>{ctto1: {tipo_obra:Administración directa, numero_contrato:154417, contratista:, convocante:MUNICIPIO DE SANTA MARIA DE LA PAZ, monto:47500.0, importe_modificado:47500.0}}</t>
  </si>
  <si>
    <t>{meta1: {unidad_medida:Metros Cuadrados, avance:97.08}}</t>
  </si>
  <si>
    <t>{2520364/proyecto_FIN, 2520364/proyecto_INICIO, 2520364/proyecto_PROCESO, 2520364/proyecto_FIN, 2520364/proyecto_INICIO, 2520364/proyecto_PROCESO}</t>
  </si>
  <si>
    <t>{meta1: {unidad_medida:Metros lineales, avance:4100.0}}</t>
  </si>
  <si>
    <t>{2469448/proyecto_INICIO, 2469448/proyecto_PROCESO, 2469448/proyecto_INICIO, 2469448/proyecto_PROCESO, 2469448/proyecto_INICIO, 2469448/proyecto_FIN}</t>
  </si>
  <si>
    <t>{2494476/proyecto_INICIO, 2494476/proyecto_PROCESO, 2494476/proyecto_FIN, 2494476/proyecto_PROCESO, 2494476/proyecto_FIN}</t>
  </si>
  <si>
    <t>{2490576/proyecto_INICIO, 2490576/proyecto_FIN, 2490576/proyecto_PROCESO}</t>
  </si>
  <si>
    <t>{ctto1: {tipo_obra:Obra, numero_contrato:404008/ASFALTO/FONDOIII/OJITOS/JUANALDAMA/2024, contratista:VIRGINIA IBARRA MORALES, convocante:MUNICIPIO DE JUAN ALDAMA, monto:1289680.2, importe_modificado:1289680.2}}</t>
  </si>
  <si>
    <t>{meta1: {unidad_medida:Metros Cuadrados, avance:3546.0}}</t>
  </si>
  <si>
    <t>{2494635/proyecto_INICIO, 2494635/proyecto_PROCESO, 2494635/proyecto_FIN, 2494635/proyecto_INICIO, 2494635/proyecto_FIN, 2494635/proyecto_PROCESO}</t>
  </si>
  <si>
    <t>{2495271/proyecto_INICIO, 2495271/proyecto_PROCESO, 2495271/proyecto_INICIO, 2495271/proyecto_PROCESO, 2495271/proyecto_FIN}</t>
  </si>
  <si>
    <t>{meta1: {unidad_medida:Metros lineales, avance:570.11}}</t>
  </si>
  <si>
    <t>{2466337/proyecto_INICIO, 2466337/proyecto_PROCESO, 2466337/proyecto_INICIO, 2466337/proyecto_PROCESO, 2466337/proyecto_FIN}</t>
  </si>
  <si>
    <t>{2490831/proyecto_INICIO, 2490831/proyecto_FIN, 2490831/proyecto_PROCESO}</t>
  </si>
  <si>
    <t>{meta1: {unidad_medida:Metros lineales, avance:139.15}}</t>
  </si>
  <si>
    <t>{2490875/proyecto_INICIO, 2490875/proyecto_FIN, 2490875/proyecto_PROCESO, 2490875/proyecto_FIN}</t>
  </si>
  <si>
    <t>{ff1: {ciclo_recurso:2024, ramo:33, modalidad:I, prog_pres:4, tipo_recurso:FEDERALES (APORTACIONES, SUBSIDIOS Y CONVENIOS), prog_estatal_mun:FAIS municipal, monto:484553.42, modificado:428019.83}}</t>
  </si>
  <si>
    <t>{ctto1: {tipo_obra:Obra, numero_contrato:MSO-DDS-FAISMUN-24-DRE-006, contratista:C. KAREN GURROLA ROMERO, convocante:MUNICIPIO DE SOMBRERETE ZACATECAS, monto:428019.83, importe_modificado:428019.83}}</t>
  </si>
  <si>
    <t>{2490946/proyecto_INICIO, 2490946/proyecto_FIN, 2490946/proyecto_PROCESO, 2490946/proyecto_INICIO}</t>
  </si>
  <si>
    <t>{2495425/proyecto_PROCESO, 2495425/proyecto_INICIO, 2495425/proyecto_PROCESO, 2495425/proyecto_INICIO, 2495425/proyecto_PROCESO, 2495425/proyecto_FIN}</t>
  </si>
  <si>
    <t>{ctto1: {tipo_obra:Administración directa, numero_contrato:154324, contratista:, convocante:MUNICIPIO DE LUIS MOYA Z, monto:82847.79, importe_modificado:82847.79}}</t>
  </si>
  <si>
    <t>{2495688/proyecto_INICIO, 2495688/proyecto_FIN, 2495688/proyecto_PROCESO}</t>
  </si>
  <si>
    <t>{ff1: {ciclo_recurso:2024, ramo:23, modalidad:U, prog_pres:151, tipo_recurso:FEDERALES (APORTACIONES, SUBSIDIOS Y CONVENIOS), monto:495885.85, modificado:493663.21}}</t>
  </si>
  <si>
    <t>{ff1: {ciclo_recurso:2024, ramo:23, modalidad:U, prog_pres:151, tipo_recurso:FEDERALES (APORTACIONES, SUBSIDIOS Y CONVENIOS), monto:999114.15, modificado:995470.91}}</t>
  </si>
  <si>
    <t>{meta1: {unidad_medida:Metros lineales, avance:475.0}}</t>
  </si>
  <si>
    <t>{2466708/proyecto_PROCESO, 2466708/proyecto_INICIO, 2466708/proyecto_PROCESO, 2466708/proyecto_INICIO, 2466708/proyecto_FIN}</t>
  </si>
  <si>
    <t>{2495982/proyecto_INICIO, 2495982/proyecto_PROCESO, 2495982/proyecto_INICIO, 2495982/proyecto_PROCESO, 2495982/proyecto_FIN}</t>
  </si>
  <si>
    <t>{meta1: {unidad_medida:Metros Cuadrados, avance:696.0}}</t>
  </si>
  <si>
    <t>{2496030/proyecto_INICIO, 2496030/proyecto_PROCESO, 2496030/proyecto_INICIO, 2496030/proyecto_FIN}</t>
  </si>
  <si>
    <t>{2509719/proyecto_INICIO, 2509719/proyecto_PROCESO, 2509719/proyecto_FIN, 2509719/proyecto_PROCESO}</t>
  </si>
  <si>
    <t>{2491568/proyecto_INICIO, 2491568/proyecto_PROCESO, 2491568/proyecto_FIN, 2491568/proyecto_PROCESO}</t>
  </si>
  <si>
    <t>{meta1: {unidad_medida:Metros Cuadrados, avance:195.5}}</t>
  </si>
  <si>
    <t>{2491628/proyecto_INICIO, 2491628/proyecto_FIN, 2491628/proyecto_PROCESO, 2491628/proyecto_FIN}</t>
  </si>
  <si>
    <t>{2496131/proyecto_INICIO, 2496131/proyecto_FIN, 2496131/proyecto_PROCESO, 2496131/proyecto_FIN, 2496131/proyecto_PROCESO}</t>
  </si>
  <si>
    <t>{2496169/proyecto_INICIO, 2496169/proyecto_FIN, 2496169/proyecto_PROCESO, 2496169/proyecto_FIN, 2496169/proyecto_PROCESO}</t>
  </si>
  <si>
    <t>{2496286/proyecto_INICIO, 2496286/proyecto_PROCESO, 2496286/proyecto_FIN}</t>
  </si>
  <si>
    <t>{2509832/proyecto_INICIO, 2509832/proyecto_FIN, 2509832/proyecto_PROCESO, 2509832/proyecto_FIN, 2509832/proyecto_INICIO, 2509832/proyecto_PROCESO}</t>
  </si>
  <si>
    <t>ZAC250102521741</t>
  </si>
  <si>
    <t>{ff1: {ciclo_recurso:2024, ramo:33, modalidad:I, prog_pres:7, tipo_recurso:FEDERALES (APORTACIONES, SUBSIDIOS Y CONVENIOS), monto:1159798.35, modificado:1159798.35}}</t>
  </si>
  <si>
    <t>CONSTRUCCIÓN DE MURO PERIMETRAL PRIMARIA "JOSE CLEMENTE OROZCO"</t>
  </si>
  <si>
    <t>INZACE-932045994-E67-2024 fam b</t>
  </si>
  <si>
    <t>{geo1: {cve_municipio:57, localidad:1, direccion:Trancoso, lon:-102.365, lat:22.7314}}</t>
  </si>
  <si>
    <t>{2521741/proyecto_FIN, 2521741/proyecto_PROCESO, 2521741/proyecto_INICIO}</t>
  </si>
  <si>
    <t>ZAC250102521745</t>
  </si>
  <si>
    <t>{ff1: {ciclo_recurso:2024, ramo:33, modalidad:I, prog_pres:7, tipo_recurso:FEDERALES (APORTACIONES, SUBSIDIOS Y CONVENIOS), monto:437307.79, modificado:437307.79}}</t>
  </si>
  <si>
    <t>CONSTRUCCIÓN DE PLAZA CÍVICA SECUNDARIA TÉCNICA NO. 75 "VALENTÍN GÓMEZ FARÍAS"</t>
  </si>
  <si>
    <t>INZACE-932045994-E69-2024-A</t>
  </si>
  <si>
    <t>{2521745/proyecto_PROCESO, 2521745/proyecto_INICIO, 2521745/proyecto_FIN}</t>
  </si>
  <si>
    <t>{2509734/proyecto_PROCESO, 2509734/proyecto_INICIO, 2509734/proyecto_PROCESO, 2509734/proyecto_FIN, 2509734/proyecto_PROCESO, 2509734/proyecto_FIN}</t>
  </si>
  <si>
    <t>{2467059/proyecto_PROCESO, 2467059/proyecto_INICIO, 2467059/proyecto_PROCESO, 2467059/proyecto_INICIO, 2467059/proyecto_PROCESO, 2467059/proyecto_FIN}</t>
  </si>
  <si>
    <t>{2471062/proyecto_INICIO, 2471062/proyecto_FIN, 2471062/proyecto_PROCESO, 2471062/proyecto_FIN, 2471062/proyecto_PROCESO}</t>
  </si>
  <si>
    <t>{meta1: {unidad_medida:Metros Cuadrados, avance:115.0}}</t>
  </si>
  <si>
    <t>{2491700/proyecto_INICIO, 2491700/proyecto_PROCESO, 2491700/proyecto_FIN, 2491700/proyecto_PROCESO, 2491700/proyecto_FIN}</t>
  </si>
  <si>
    <t>{2491760/proyecto_INICIO, 2491760/proyecto_FIN, 2491760/proyecto_PROCESO, 2491760/proyecto_FIN}</t>
  </si>
  <si>
    <t>{ff1: {ciclo_recurso:2024, ramo:33, modalidad:I, prog_pres:4, tipo_recurso:FEDERALES (APORTACIONES, SUBSIDIOS Y CONVENIOS), prog_estatal_mun:Rendimientos FAIS municipal, monto:189569.32, modificado:189569.32}, ff2: {ciclo_recurso:2024, ramo:33, modalidad:I, prog_pres:4, tipo_recurso:FEDERALES (APORTACIONES, SUBSIDIOS Y CONVENIOS), prog_estatal_mun:FAIS municipal, monto:1266992.1, modificado:1233556.23}}</t>
  </si>
  <si>
    <t>{meta1: {unidad_medida:Metros cúbicos, avance:333.33}}</t>
  </si>
  <si>
    <t>{2491802/proyecto_INICIO, 2491802/proyecto_FIN, 2491802/proyecto_INICIO, 2491802/proyecto_FIN, 2491802/proyecto_PROCESO, 2491802/proyecto_INICIO}</t>
  </si>
  <si>
    <t>{2491805/proyecto_INICIO, 2491805/proyecto_PROCESO, 2491805/proyecto_FIN, 2491805/proyecto_PROCESO, 2491805/proyecto_FIN}</t>
  </si>
  <si>
    <t>{ctto1: {tipo_obra:Obra, numero_contrato:2024/OP FIII-01-045, contratista:ROGELIO EDUARDO ORTIZ TORRES, convocante:MUNICIPIO DE RIO GRANDE, ZAC., monto:256311.19, importe_modificado:256311.19}}</t>
  </si>
  <si>
    <t>{meta1: {unidad_medida:Metros Cuadrados, avance:39.7}}</t>
  </si>
  <si>
    <t>{2491902/proyecto_INICIO, 2491902/proyecto_FIN, 2491902/proyecto_PROCESO, 2491902/proyecto_FIN}</t>
  </si>
  <si>
    <t>{2496381/proyecto_INICIO, 2496381/proyecto_PROCESO, 2496381/proyecto_FIN}</t>
  </si>
  <si>
    <t>{meta1: {unidad_medida:Metros Cuadrados, avance:85.0}}</t>
  </si>
  <si>
    <t>{2509753/proyecto_PROCESO, 2509753/proyecto_INICIO, 2509753/proyecto_FIN}</t>
  </si>
  <si>
    <t>{ff1: {ciclo_recurso:2024, ramo:16, modalidad:S, prog_pres:74, tipo_recurso:FEDERALES (APORTACIONES, SUBSIDIOS Y CONVENIOS), monto:575000.0, modificado:538820.0}}</t>
  </si>
  <si>
    <t>{2463248/proyecto_INICIO, 2463248/proyecto_FIN, 2463248/proyecto_PROCESO}</t>
  </si>
  <si>
    <t>{ctto1: {tipo_obra:Administración directa, numero_contrato:154140, contratista:, convocante:MUNICIPIO DE TRANCOSO, monto:268557.61, importe_modificado:268557.61}}</t>
  </si>
  <si>
    <t>{meta1: {unidad_medida:Metros Cuadrados, avance:202.0}}</t>
  </si>
  <si>
    <t>{2467325/proyecto_INICIO, 2467325/proyecto_PROCESO, 2467325/proyecto_FIN, 2467325/proyecto_PROCESO, 2467325/proyecto_FIN}</t>
  </si>
  <si>
    <t>{2467438/proyecto_INICIO, 2467438/proyecto_PROCESO, 2467438/proyecto_FIN, 2467438/proyecto_PROCESO, 2467438/proyecto_FIN}</t>
  </si>
  <si>
    <t>{2496657/proyecto_PROCESO, 2496657/proyecto_FIN, 2496657/proyecto_PROCESO, 2496657/proyecto_INICIO, 2496657/proyecto_PROCESO, 2496657/proyecto_FIN}</t>
  </si>
  <si>
    <t>{ctto1: {tipo_obra:Obra, numero_contrato:404010/ASFALTO/FONDOIII/CALLEPLUTARCOELIASCALLES/JUANALDAMA/2024, contratista:CONSTRUCTORA VVY S.A DE C.V., convocante:MUNICIPIO DE JUAN ALDAMA ZAC, monto:269780.86, importe_modificado:269780.86}}</t>
  </si>
  <si>
    <t>{2496698/proyecto_INICIO, 2496698/proyecto_FIN, 2496698/proyecto_PROCESO, 2496698/proyecto_INICIO, 2496698/proyecto_PROCESO, 2496698/proyecto_FIN}</t>
  </si>
  <si>
    <t>{2496713/proyecto_INICIO, 2496713/proyecto_FIN, 2496713/proyecto_PROCESO, 2496713/proyecto_FIN, 2496713/proyecto_INICIO, 2496713/proyecto_PROCESO, 2496713/proyecto_FIN, 2496713/proyecto_PROCESO}</t>
  </si>
  <si>
    <t>{2467466/proyecto_PROCESO, 2467466/proyecto_INICIO, 2467466/proyecto_FIN}</t>
  </si>
  <si>
    <t>{2492192/proyecto_PROCESO, 2492192/proyecto_INICIO, 2492192/proyecto_FIN, 2492192/proyecto_PROCESO}</t>
  </si>
  <si>
    <t>{2492379/proyecto_PROCESO, 2492379/proyecto_INICIO, 2492379/proyecto_PROCESO, 2492379/proyecto_INICIO, 2492379/proyecto_FIN}</t>
  </si>
  <si>
    <t>{meta1: {unidad_medida:Metros cuadrados de construcción, avance:621.0}}</t>
  </si>
  <si>
    <t>{2496790/proyecto_INICIO, 2496790/proyecto_PROCESO, 2496790/proyecto_FIN, 2496790/proyecto_INICIO, 2496790/proyecto_PROCESO, 2496790/proyecto_FIN}</t>
  </si>
  <si>
    <t>{2496902/proyecto_INICIO, 2496902/proyecto_FIN, 2496902/proyecto_PROCESO}</t>
  </si>
  <si>
    <t>{ff1: {ciclo_recurso:2024, ramo:16, modalidad:E, prog_pres:5, tipo_recurso:FEDERALES (APORTACIONES, SUBSIDIOS Y CONVENIOS), monto:143087.44, modificado:138330.0}}</t>
  </si>
  <si>
    <t>{2509829/proyecto_INICIO, 2509829/proyecto_PROCESO, 2509829/proyecto_FIN, 2509829/proyecto_INICIO, 2509829/proyecto_FIN}</t>
  </si>
  <si>
    <t>{2509831/proyecto_PROCESO, 2509831/proyecto_FIN, 2509831/proyecto_INICIO, 2509831/proyecto_PROCESO, 2509831/proyecto_FIN, 2509831/proyecto_INICIO}</t>
  </si>
  <si>
    <t>{2509833/proyecto_INICIO, 2509833/proyecto_FIN, 2509833/proyecto_INICIO, 2509833/proyecto_PROCESO, 2509833/proyecto_FIN}</t>
  </si>
  <si>
    <t>{meta1: {unidad_medida:Metros Cuadrados, avance:1698.4}}</t>
  </si>
  <si>
    <t>{2509834/proyecto_INICIO, 2509834/proyecto_PROCESO, 2509834/proyecto_FIN, 2509834/proyecto_INICIO, 2509834/proyecto_PROCESO, 2509834/proyecto_FIN}</t>
  </si>
  <si>
    <t>{meta1: {unidad_medida:Metros Cuadrados, avance:341.06}}</t>
  </si>
  <si>
    <t>{2509864/proyecto_INICIO, 2509864/proyecto_PROCESO, 2509864/proyecto_INICIO, 2509864/proyecto_FIN}</t>
  </si>
  <si>
    <t>{2463694/proyecto_INICIO, 2463694/proyecto_PROCESO, 2463694/proyecto_INICIO, 2463694/proyecto_PROCESO, 2463694/proyecto_INICIO, 2463694/proyecto_FIN}</t>
  </si>
  <si>
    <t>{meta1: {unidad_medida:Piezas, avance:109.0}}</t>
  </si>
  <si>
    <t>{2509532/proyecto_INICIO, 2509532/proyecto_PROCESO, 2509532/proyecto_FIN}</t>
  </si>
  <si>
    <t>{2509738/proyecto_INICIO, 2509738/proyecto_FIN, 2509738/proyecto_PROCESO, 2509738/proyecto_FIN, 2509738/proyecto_PROCESO, 2509738/proyecto_FIN}</t>
  </si>
  <si>
    <t>{2509830/proyecto_INICIO, 2509830/proyecto_PROCESO, 2509830/proyecto_FIN, 2509830/proyecto_INICIO, 2509830/proyecto_FIN}</t>
  </si>
  <si>
    <t>{ff1: {ciclo_recurso:2024, ramo:33, modalidad:I, prog_pres:4, tipo_recurso:FEDERALES (APORTACIONES, SUBSIDIOS Y CONVENIOS), prog_estatal_mun:FAIS municipal, monto:709052.79, modificado:705507.53}, ff2: {ciclo_recurso:2024, ramo:33, modalidad:I, prog_pres:3, tipo_recurso:FEDERALES (APORTACIONES, SUBSIDIOS Y CONVENIOS), prog_estatal_mun:FAIS entidades, monto:709052.8, modificado:705507.53}}</t>
  </si>
  <si>
    <t>{meta1: {unidad_medida:Metros lineales, avance:486.35}}</t>
  </si>
  <si>
    <t>{2449643/proyecto_INICIO, 2449643/proyecto_FIN, 2449643/proyecto_PROCESO}</t>
  </si>
  <si>
    <t>{2509887/proyecto_PROCESO, 2509887/proyecto_INICIO, 2509887/proyecto_FIN}</t>
  </si>
  <si>
    <t>{ctto1: {tipo_obra:Obra, numero_contrato:MMO-ZAC-FIII-004001/2024, contratista:CONSTRUCTORA VVY SA DE CV, convocante:MUNICIPIO DE MELCHOR OCAMPO Z, monto:477447.0, importe_modificado:477447.0}}</t>
  </si>
  <si>
    <t>{meta1: {unidad_medida:Kilómetro, avance:3.0}}</t>
  </si>
  <si>
    <t>{2464135/proyecto_INICIO, 2464135/proyecto_FIN, 2464135/proyecto_INICIO, 2464135/proyecto_PROCESO, 2464135/proyecto_FIN}</t>
  </si>
  <si>
    <t>{2472496/proyecto_INICIO, 2472496/proyecto_PROCESO, 2472496/proyecto_FIN, 2472496/proyecto_PROCESO, 2472496/proyecto_FIN}</t>
  </si>
  <si>
    <t>{meta1: {unidad_medida:Metros lineales, avance:710.0}}</t>
  </si>
  <si>
    <t>{2476302/proyecto_INICIO, 2476302/proyecto_FIN, 2476302/proyecto_PROCESO}</t>
  </si>
  <si>
    <t>{meta1: {unidad_medida:Metros Cuadrados, avance:243.52}}</t>
  </si>
  <si>
    <t>{2476572/proyecto_INICIO, 2476572/proyecto_PROCESO, 2476572/proyecto_INICIO, 2476572/proyecto_PROCESO, 2476572/proyecto_INICIO, 2476572/proyecto_FIN}</t>
  </si>
  <si>
    <t>{2492834/proyecto_INICIO, 2492834/proyecto_PROCESO, 2492834/proyecto_FIN, 2492834/proyecto_PROCESO, 2492834/proyecto_FIN}</t>
  </si>
  <si>
    <t>{2492900/proyecto_INICIO, 2492900/proyecto_PROCESO, 2492900/proyecto_FIN, 2492900/proyecto_PROCESO}</t>
  </si>
  <si>
    <t>{2492922/proyecto_INICIO, 2492922/proyecto_PROCESO, 2492922/proyecto_FIN, 2492922/proyecto_PROCESO, 2492922/proyecto_FIN}</t>
  </si>
  <si>
    <t>{meta1: {unidad_medida:Piezas, avance:178.0}}</t>
  </si>
  <si>
    <t>{2457141/proyecto_INICIO, 2457141/proyecto_PROCESO, 2457141/proyecto_FIN}</t>
  </si>
  <si>
    <t>{meta1: {unidad_medida:Metros Cuadrados, avance:25.8}}</t>
  </si>
  <si>
    <t>{2464473/proyecto_INICIO, 2464473/proyecto_PROCESO, 2464473/proyecto_FIN, 2464473/proyecto_PROCESO, 2464473/proyecto_FIN, 2464473/proyecto_PROCESO}</t>
  </si>
  <si>
    <t>{meta1: {unidad_medida:Metros lineales, avance:810.0}}</t>
  </si>
  <si>
    <t>{2468315/proyecto_INICIO, 2468315/proyecto_PROCESO, 2468315/proyecto_INICIO, 2468315/proyecto_FIN}</t>
  </si>
  <si>
    <t>{obs1: {observación:Debido a un error en la captura se mandó con el monto global aprobado, después de preguntar con los encargados estatales, me comentan que el modificado lo mande igual al aprobado, para que no marque el error. De igual manera se especifican los datos en el contrato y el acta de entrega, con la diferencia de los $2.55 pesos debido al error en la captura., trimestre:1.0, usuario:juanmmartineza, fecha:2025-04-10}}</t>
  </si>
  <si>
    <t>{2493116/proyecto_INICIO, 2493116/proyecto_PROCESO, 2493116/proyecto_FIN, 2493116/proyecto_PROCESO}</t>
  </si>
  <si>
    <t>{2493179/proyecto_INICIO, 2493179/proyecto_FIN, 2493179/proyecto_PROCESO, 2493179/proyecto_FIN}</t>
  </si>
  <si>
    <t>ZAC250102522338</t>
  </si>
  <si>
    <t>{ff1: {ciclo_recurso:2024, ramo:33, modalidad:I, prog_pres:7, tipo_recurso:FEDERALES (APORTACIONES, SUBSIDIOS Y CONVENIOS), monto:1070891.18, modificado:1070891.18}}</t>
  </si>
  <si>
    <t>REHABILITACIÓN GENERAL DE SERVICIOS SANITARIOS EN PRIMARIA "JOSÉ MA MORELOS Y PAVON"</t>
  </si>
  <si>
    <t>INZACE-FAM-005-2024 FAM B</t>
  </si>
  <si>
    <t>{2522338/proyecto_INICIO, 2522338/proyecto_FIN, 2522338/proyecto_PROCESO}</t>
  </si>
  <si>
    <t>{2464874/proyecto_INICIO, 2464874/proyecto_PROCESO, 2464874/proyecto_INICIO, 2464874/proyecto_PROCESO, 2464874/proyecto_FIN}</t>
  </si>
  <si>
    <t>{2468629/proyecto_INICIO, 2468629/proyecto_FIN, 2468629/proyecto_PROCESO, 2468629/proyecto_FIN, 2468629/proyecto_PROCESO}</t>
  </si>
  <si>
    <t>{2468637/proyecto_INICIO, 2468637/proyecto_FIN, 2468637/proyecto_PROCESO, 2468637/proyecto_FIN, 2468637/proyecto_PROCESO}</t>
  </si>
  <si>
    <t>{ctto1: {tipo_obra:Obra, numero_contrato:NOCHIS/FONDOIII/2024/22, contratista:JUAN EDUARDO OLAZABA MARTINEZ, convocante:MUNICIPIO DE NOCHISTLAN DE MEJIA ZAC, monto:138241.0, importe_modificado:138241.0}}</t>
  </si>
  <si>
    <t>{meta1: {unidad_medida:Metros lineales, avance:86.0}}</t>
  </si>
  <si>
    <t>{2493205/proyecto_FIN, 2493205/proyecto_INICIO, 2493205/proyecto_FIN, 2493205/proyecto_PROCESO, 2493205/proyecto_INICIO}</t>
  </si>
  <si>
    <t>ZAC250102520314</t>
  </si>
  <si>
    <t>{ff1: {ciclo_recurso:2024, ramo:33, modalidad:I, prog_pres:5, tipo_recurso:FEDERALES (APORTACIONES, SUBSIDIOS Y CONVENIOS), monto:400603.75, modificado:400603.75}}</t>
  </si>
  <si>
    <t>REHABILITACIÓN CON CARPETA ASFÁLTICA DE LA CARRETERA ENT. OJOCALIENTE - ENT. OJUELOS DE JALISCO (OJOCALIENTE - PINOS - OJUELOS) (DEL KM 25+600 AL KM 48+100) EN EL MUNICIPIO DE VILLA GONZÁLEZ ORTEGA, ZAC.</t>
  </si>
  <si>
    <t>413001</t>
  </si>
  <si>
    <t>{meta1: {unidad_medida:Kilómetro lineal, meta:100.0, meta_modificada:100.0}}</t>
  </si>
  <si>
    <t>{geo1: {cve_municipio:53, localidad:1, direccion:carretera 144, lon:-101.999678, lat:22.56901}, geo2: {cve_municipio:53, localidad:1, direccion:carretera144, lon:-101.914708, lat:22.504939}, geo3: {cve_municipio:53, localidad:1, direccion:carretera 144, lon:-102.023839, lat:22.577847}}</t>
  </si>
  <si>
    <t>{ctto1: {tipo_obra:Administración directa, numero_contrato:154230, contratista:, convocante:municipio de villa González ortega, monto:400603.75, importe_modificado:400603.75}}</t>
  </si>
  <si>
    <t>{meta1: {unidad_medida:Kilómetro lineal, avance:100.0}}</t>
  </si>
  <si>
    <t>{2520314/proyecto_FIN, 2520314/proyecto_PROCESO, 2520314/proyecto_INICIO}</t>
  </si>
  <si>
    <t>{obs1: {observación:completa numero de registro interno, trimestre:1.0, usuario:gracielaacunar, fecha:2025-04-11}, obs2: {observación:carga al menos monto Recaudado, trimestre:1.0, usuario:gracielaacunar, fecha:2025-04-11}, obs3: {observación:verifique el numero de registro  asisgnado, trimestre:1.0, usuario:gracielaacunar, fecha:2025-04-11}, obs4: {observación:verifique el numero de registro  asisgnado, trimestre:1.0, usuario:gracielaacunar, fecha:2025-04-11}, obs5: {observación:verifique el numero de registro  asisgnado, trimestre:1.0, usuario:gracielaacunar, fecha:2025-04-11}, obs6: {observación:verifique el numero de registro  asisgnado, trimestre:1.0, usuario:gracielaacunar, fecha:2025-04-11}, obs7: {observación:El monto recaudado y la meta no coinciden con lo registrado en la Unidad de Diseño Presupuestario, Control y Seguimiento del Gasto de acuerdo con el convenio del 7 de febrero del 2025., trimestre:1.0, usuario:leonardofpenag, fecha:2025-04-22}, obs8: {observación:El monto recaudado y la meta no coinciden con lo registrado en la Unidad de Diseño Presupuestario, Control y Seguimiento del Gasto de acuerdo con el convenio del 7 de febrero del 2025., trimestre:1.0, usuario:leonardofpenag, fecha:2025-04-22}, obs9: {observación:El monto recaudado y la meta no coinciden con lo registrado en la Unidad de Diseño Presupuestario, Control y Seguimiento del Gasto de acuerdo con el convenio del 7 de febrero del 2025., trimestre:1.0, usuario:leonardofpenag, fecha:2025-04-22}, obs10: {observación:El monto recaudado y la meta no coinciden con lo registrado en la Unidad de Diseño Presupuestario, Control y Seguimiento del Gasto de acuerdo con el convenio del 7 de febrero del 2025., trimestre:1.0, usuario:leonardofpenag, fecha:2025-04-22}}</t>
  </si>
  <si>
    <t>{2493604/proyecto_INICIO, 2493604/proyecto_PROCESO, 2493604/proyecto_FIN, 2493604/proyecto_PROCESO, 2493604/proyecto_FIN}</t>
  </si>
  <si>
    <t>{meta1: {unidad_medida:Metros Cuadrados, avance:129.93}}</t>
  </si>
  <si>
    <t>{2493625/proyecto_INICIO, 2493625/proyecto_PROCESO, 2493625/proyecto_INICIO, 2493625/proyecto_FIN}</t>
  </si>
  <si>
    <t>{2493654/proyecto_INICIO, 2493654/proyecto_PROCESO, 2493654/proyecto_INICIO, 2493654/proyecto_PROCESO, 2493654/proyecto_FIN}</t>
  </si>
  <si>
    <t>{2493670/proyecto_INICIO, 2493670/proyecto_FIN, 2493670/proyecto_PROCESO, 2493670/proyecto_FIN}</t>
  </si>
  <si>
    <t>{meta1: {unidad_medida:Metros cuadrados de construcción, avance:18.75}}</t>
  </si>
  <si>
    <t>{2461122/proyecto_INICIO, 2461122/proyecto_PROCESO, 2461122/proyecto_FIN, 2461122/proyecto_INICIO, 2461122/proyecto_PROCESO, 2461122/proyecto_FIN, 2461122/proyecto_INICIO, 2461122/proyecto_PROCESO}</t>
  </si>
  <si>
    <t>{ctto1: {tipo_obra:Adquisiciones, numero_contrato:FISE-SAMA-ZAC-I3-E04-2024_292138, contratista:CONTEZAC S.A. DE C.V., convocante:GOBIERNO DEL ESTADO_SECRETARÍA DEL AGUA Y MEDIO AMBIENTE, monto:730746.42, importe_modificado:8298.86}}</t>
  </si>
  <si>
    <t>{meta1: {unidad_medida:Metros cuadrados de construcción, avance:151.98}}</t>
  </si>
  <si>
    <t>{2407076/proyecto_INICIO, 2407076/proyecto_PROCESO, 2407076/proyecto_INICIO, 2407076/proyecto_FIN}</t>
  </si>
  <si>
    <t>{ff1: {ciclo_recurso:2024, ramo:33, modalidad:I, prog_pres:3, tipo_recurso:FEDERALES (APORTACIONES, SUBSIDIOS Y CONVENIOS), prog_estatal_mun:FAIS entidades, monto:41716.65, modificado:41534.05}}</t>
  </si>
  <si>
    <t>{2407112/proyecto_INICIO, 2407112/proyecto_PROCESO, 2407112/proyecto_INICIO, 2407112/proyecto_FIN}</t>
  </si>
  <si>
    <t>{meta1: {unidad_medida:Metros cuadrados de construcción, avance:20.41}}</t>
  </si>
  <si>
    <t>{2407132/proyecto_INICIO, 2407132/proyecto_PROCESO, 2407132/proyecto_FIN}</t>
  </si>
  <si>
    <t>{2497676/proyecto_INICIO, 2497676/proyecto_PROCESO, 2497676/proyecto_FIN}</t>
  </si>
  <si>
    <t>{2346163/proyecto_INICIO, 2346163/proyecto_PROCESO, 2346163/proyecto_FIN}</t>
  </si>
  <si>
    <t>{2346174/proyecto_INICIO, 2346174/proyecto_PROCESO, 2346174/proyecto_INICIO, 2346174/proyecto_PROCESO, 2346174/proyecto_FIN}</t>
  </si>
  <si>
    <t>{2346194/proyecto_INICIO, 2346194/proyecto_PROCESO, 2346194/proyecto_INICIO, 2346194/proyecto_PROCESO, 2346194/proyecto_FIN}</t>
  </si>
  <si>
    <t>{2346206/proyecto_INICIO, 2346206/proyecto_PROCESO, 2346206/proyecto_INICIO, 2346206/proyecto_FIN}</t>
  </si>
  <si>
    <t>{meta1: {unidad_medida:Piezas, avance:19.44}}</t>
  </si>
  <si>
    <t>{2346223/proyecto_INICIO, 2346223/proyecto_PROCESO, 2346223/proyecto_INICIO, 2346223/proyecto_PROCESO, 2346223/proyecto_FIN}</t>
  </si>
  <si>
    <t>{2346225/proyecto_INICIO, 2346225/proyecto_PROCESO, 2346225/proyecto_INICIO, 2346225/proyecto_PROCESO, 2346225/proyecto_INICIO, 2346225/proyecto_FIN}</t>
  </si>
  <si>
    <t>{2346275/proyecto_INICIO, 2346275/proyecto_PROCESO, 2346275/proyecto_FIN}</t>
  </si>
  <si>
    <t>{meta1: {unidad_medida:Metros cuadrados de construcción, avance:169.72}}</t>
  </si>
  <si>
    <t>{2346281/proyecto_PROCESO, 2346281/proyecto_INICIO, 2346281/proyecto_FIN}</t>
  </si>
  <si>
    <t>{meta1: {unidad_medida:Metros cuadrados de construcción, avance:197.0}}</t>
  </si>
  <si>
    <t>{2346320/proyecto_INICIO, 2346320/proyecto_PROCESO, 2346320/proyecto_FIN}</t>
  </si>
  <si>
    <t>{2346334/proyecto_INICIO, 2346334/proyecto_PROCESO, 2346334/proyecto_INICIO, 2346334/proyecto_FIN}</t>
  </si>
  <si>
    <t>{meta1: {unidad_medida:Metros cuadrados de construcción, avance:64.72}}</t>
  </si>
  <si>
    <t>{2346344/proyecto_INICIO, 2346344/proyecto_PROCESO, 2346344/proyecto_FIN}</t>
  </si>
  <si>
    <t>{ff1: {ciclo_recurso:2024, ramo:33, modalidad:I, prog_pres:3, tipo_recurso:FEDERALES (APORTACIONES, SUBSIDIOS Y CONVENIOS), prog_estatal_mun:FAIS entidades, monto:91013.3, modificado:90529.98}}</t>
  </si>
  <si>
    <t>{2407139/proyecto_INICIO, 2407139/proyecto_PROCESO, 2407139/proyecto_FIN, 2407139/proyecto_PROCESO, 2407139/proyecto_FIN}</t>
  </si>
  <si>
    <t>{2346356/proyecto_INICIO, 2346356/proyecto_FIN, 2346356/proyecto_PROCESO, 2346356/proyecto_FIN}</t>
  </si>
  <si>
    <t>{2346360/proyecto_INICIO, 2346360/proyecto_PROCESO, 2346360/proyecto_FIN}</t>
  </si>
  <si>
    <t>{2346369/proyecto_INICIO, 2346369/proyecto_PROCESO, 2346369/proyecto_INICIO, 2346369/proyecto_PROCESO, 2346369/proyecto_INICIO, 2346369/proyecto_FIN}</t>
  </si>
  <si>
    <t>{2346387/proyecto_PROCESO, 2346387/proyecto_INICIO, 2346387/proyecto_PROCESO, 2346387/proyecto_INICIO, 2346387/proyecto_FIN}</t>
  </si>
  <si>
    <t>{2346396/proyecto_INICIO, 2346396/proyecto_PROCESO, 2346396/proyecto_INICIO, 2346396/proyecto_PROCESO, 2346396/proyecto_FIN}</t>
  </si>
  <si>
    <t>{2346425/proyecto_INICIO, 2346425/proyecto_PROCESO, 2346425/proyecto_FIN}</t>
  </si>
  <si>
    <t>{2346438/proyecto_INICIO, 2346438/proyecto_PROCESO, 2346438/proyecto_FIN}</t>
  </si>
  <si>
    <t>{meta1: {unidad_medida:Metros cuadrados de construcción, avance:104.0}}</t>
  </si>
  <si>
    <t>{2346449/proyecto_PROCESO, 2346449/proyecto_INICIO, 2346449/proyecto_PROCESO, 2346449/proyecto_INICIO, 2346449/proyecto_FIN}</t>
  </si>
  <si>
    <t>{2346458/proyecto_INICIO, 2346458/proyecto_PROCESO, 2346458/proyecto_FIN}</t>
  </si>
  <si>
    <t>{2346466/proyecto_INICIO, 2346466/proyecto_PROCESO, 2346466/proyecto_FIN}</t>
  </si>
  <si>
    <t>{2346470/proyecto_INICIO, 2346470/proyecto_PROCESO, 2346470/proyecto_FIN}</t>
  </si>
  <si>
    <t>{2346478/proyecto_INICIO, 2346478/proyecto_PROCESO, 2346478/proyecto_FIN}</t>
  </si>
  <si>
    <t>{2346483/proyecto_INICIO, 2346483/proyecto_PROCESO, 2346483/proyecto_FIN}</t>
  </si>
  <si>
    <t>{meta1: {unidad_medida:Metros lineales, avance:1267.1}}</t>
  </si>
  <si>
    <t>{2370963/proyecto_INICIO, 2370963/proyecto_PROCESO, 2370963/proyecto_FIN}</t>
  </si>
  <si>
    <t>{meta1: {unidad_medida:Metros lineales, avance:208.5}}</t>
  </si>
  <si>
    <t>{2413378/proyecto_INICIO, 2413378/proyecto_FIN, 2413378/proyecto_PROCESO}</t>
  </si>
  <si>
    <t>{2496972/proyecto_INICIO, 2496972/proyecto_FIN, 2496972/proyecto_PROCESO}</t>
  </si>
  <si>
    <t>{meta1: {unidad_medida:Metros cuadrados de construcción, avance:145.06}}</t>
  </si>
  <si>
    <t>{2346488/proyecto_INICIO, 2346488/proyecto_PROCESO, 2346488/proyecto_INICIO, 2346488/proyecto_FIN}</t>
  </si>
  <si>
    <t>{meta1: {unidad_medida:Metros cuadrados de construcción, avance:178.0}}</t>
  </si>
  <si>
    <t>{2346494/proyecto_INICIO, 2346494/proyecto_PROCESO, 2346494/proyecto_FIN}</t>
  </si>
  <si>
    <t>{2346502/proyecto_INICIO, 2346502/proyecto_PROCESO, 2346502/proyecto_INICIO, 2346502/proyecto_FIN}</t>
  </si>
  <si>
    <t>{2346506/proyecto_INICIO, 2346506/proyecto_PROCESO, 2346506/proyecto_FIN}</t>
  </si>
  <si>
    <t>{2346509/proyecto_INICIO, 2346509/proyecto_PROCESO, 2346509/proyecto_FIN}</t>
  </si>
  <si>
    <t>{meta1: {unidad_medida:Metros cuadrados de construcción, avance:142.77}}</t>
  </si>
  <si>
    <t>{2346519/proyecto_INICIO, 2346519/proyecto_PROCESO, 2346519/proyecto_FIN}</t>
  </si>
  <si>
    <t>{ctto1: {tipo_obra:Adquisiciones, numero_contrato:FISE-SAMA-ZAC-I3-E05-2024_178857, contratista:EL 14 REALES S. DE R.L. DE C.V., convocante:GOBIERNO DEL ESTADO_SECRETARÍA DEL AGUA Y MEDIO AMBIENTE, monto:455192.98, importe_modificado:28604.89}}</t>
  </si>
  <si>
    <t>{2403542/proyecto_INICIO, 2403542/proyecto_PROCESO, 2403542/proyecto_FIN, 2403542/proyecto_PROCESO, 2403542/proyecto_FIN}</t>
  </si>
  <si>
    <t>{ff1: {ciclo_recurso:2024, ramo:33, modalidad:I, prog_pres:3, tipo_recurso:FEDERALES (APORTACIONES, SUBSIDIOS Y CONVENIOS), prog_estatal_mun:FAIS entidades, monto:35268.32, modificado:35091.53}}</t>
  </si>
  <si>
    <t>{ctto1: {tipo_obra:Adquisiciones, numero_contrato:FISE-SAMA-ZAC-I3-E05-2024_179657, contratista:EL 14 REALES S. DE R.L. DE C.V., convocante:GOBIERNO DEL ESTADO_SECRETARÍA DEL AGUA Y MEDIO AMBIENTE, monto:455192.98, importe_modificado:35091.53}}</t>
  </si>
  <si>
    <t>{2403550/proyecto_INICIO, 2403550/proyecto_PROCESO, 2403550/proyecto_FIN, 2403550/proyecto_PROCESO}</t>
  </si>
  <si>
    <t>{2414332/proyecto_PROCESO, 2414332/proyecto_INICIO, 2414332/proyecto_FIN}</t>
  </si>
  <si>
    <t>{meta1: {unidad_medida:Metros lineales, avance:73.05}}</t>
  </si>
  <si>
    <t>{2414531/proyecto_INICIO, 2414531/proyecto_FIN, 2414531/proyecto_PROCESO}</t>
  </si>
  <si>
    <t>{meta1: {unidad_medida:Metros lineales, avance:224.0}}</t>
  </si>
  <si>
    <t>{2182226/proyecto_INICIO, 2182226/proyecto_PROCESO, 2182226/proyecto_FIN, 2182226/proyecto_PROCESO, 2182226/proyecto_FIN, 2182226/proyecto_PROCESO}</t>
  </si>
  <si>
    <t>{ff1: {ciclo_recurso:2024, ramo:16, modalidad:S, prog_pres:74, tipo_recurso:FEDERALES (APORTACIONES, SUBSIDIOS Y CONVENIOS), monto:691859.0, modificado:676986.29}}</t>
  </si>
  <si>
    <t>{meta1: {unidad_medida:Metros, avance:4478.92}}</t>
  </si>
  <si>
    <t>{2397010/proyecto_INICIO, 2397010/proyecto_PROCESO, 2397010/proyecto_FIN}</t>
  </si>
  <si>
    <t>{meta1: {unidad_medida:Metros cuadrados de construcción, avance:67.87}}</t>
  </si>
  <si>
    <t>{2403642/proyecto_INICIO, 2403642/proyecto_PROCESO, 2403642/proyecto_FIN}</t>
  </si>
  <si>
    <t>{meta1: {unidad_medida:Metros cuadrados de construcción, avance:145.18}}</t>
  </si>
  <si>
    <t>{2403670/proyecto_PROCESO, 2403670/proyecto_INICIO, 2403670/proyecto_PROCESO, 2403670/proyecto_FIN}</t>
  </si>
  <si>
    <t>{2403745/proyecto_INICIO, 2403745/proyecto_PROCESO, 2403745/proyecto_FIN}</t>
  </si>
  <si>
    <t>{2403831/proyecto_INICIO, 2403831/proyecto_PROCESO, 2403831/proyecto_FIN}</t>
  </si>
  <si>
    <t>{ff1: {ciclo_recurso:2024, ramo:33, modalidad:I, prog_pres:4, tipo_recurso:FEDERALES (APORTACIONES, SUBSIDIOS Y CONVENIOS), prog_estatal_mun:FAIS municipal, monto:202393.2, modificado:136250.0}}</t>
  </si>
  <si>
    <t>ZAC250102520174</t>
  </si>
  <si>
    <t>{ff1: {ciclo_recurso:2024, ramo:23, modalidad:U, prog_pres:151, tipo_recurso:FEDERALES (APORTACIONES, SUBSIDIOS Y CONVENIOS), monto:203345.63, modificado:203345.63}}</t>
  </si>
  <si>
    <t>PAVIMENTACION A BASE DE CONCRETO HIDRAULICO EN CALLE CALIFORNIA ENTRE CALLES POLONIA Y URUGUAY COL.BALCONCITOS,TABASCO</t>
  </si>
  <si>
    <t>MTA-RVUPE-2024-02</t>
  </si>
  <si>
    <t>{meta1: {unidad_medida:Metros Cuadrados, meta:196.99, meta_modificada:196.99}}</t>
  </si>
  <si>
    <t>{geo1: {cve_municipio:44, localidad:1, direccion:CALIFORNIA , lon:-102.9097836, lat:21.8573427}}</t>
  </si>
  <si>
    <t>{meta1: {unidad_medida:Metros Cuadrados, avance:196.99}}</t>
  </si>
  <si>
    <t>{2520174/proyecto_INICIO, 2520174/proyecto_FIN, 2520174/proyecto_INICIO, 2520174/proyecto_FIN, 2520174/proyecto_INICIO, 2520174/proyecto_PROCESO}</t>
  </si>
  <si>
    <t>{obs1: {observación:ESTE PROYECTO SUSTITUYE EL PROYECTO CON FOLIO MTA-RVUPE-2024-02, trimestre:1.0, usuario:magverab, fecha:2025-04-04}}</t>
  </si>
  <si>
    <t>{meta1: {unidad_medida:Metros cuadrados de construcción, avance:97.0}}</t>
  </si>
  <si>
    <t>{2404017/proyecto_INICIO, 2404017/proyecto_PROCESO, 2404017/proyecto_FIN}</t>
  </si>
  <si>
    <t>{2404034/proyecto_INICIO, 2404034/proyecto_PROCESO, 2404034/proyecto_FIN}</t>
  </si>
  <si>
    <t>{2404060/proyecto_INICIO, 2404060/proyecto_PROCESO, 2404060/proyecto_FIN}</t>
  </si>
  <si>
    <t>{meta1: {unidad_medida:Metros cuadrados de construcción, avance:52.81}}</t>
  </si>
  <si>
    <t>{2404064/proyecto_INICIO, 2404064/proyecto_PROCESO, 2404064/proyecto_FIN}</t>
  </si>
  <si>
    <t>{meta1: {unidad_medida:Metros cuadrados de construcción, avance:120.0}}</t>
  </si>
  <si>
    <t>{2407150/proyecto_INICIO, 2407150/proyecto_PROCESO, 2407150/proyecto_FIN}</t>
  </si>
  <si>
    <t>{ctto1: {tipo_obra:Adquisiciones, numero_contrato:FISE-SAMA-ZAC-I3-E04-2024_199073, contratista:COTEZAC S.A. DE C.V., convocante:GOBIERNO DEL ESTADO_SECRETARÍA DE AGUA Y MEDIO AMBIENTE, monto:10174.97, importe_modificado:10174.97}}</t>
  </si>
  <si>
    <t>{2404102/proyecto_INICIO, 2404102/proyecto_FIN, 2404102/proyecto_PROCESO, 2404102/proyecto_FIN, 2404102/proyecto_PROCESO}</t>
  </si>
  <si>
    <t>{2404137/proyecto_INICIO, 2404137/proyecto_PROCESO, 2404137/proyecto_FIN}</t>
  </si>
  <si>
    <t>{ff1: {ciclo_recurso:2024, ramo:33, modalidad:I, prog_pres:3, tipo_recurso:FEDERALES (APORTACIONES, SUBSIDIOS Y CONVENIOS), prog_estatal_mun:FAIS entidades, monto:52192.81, modificado:52082.89}}</t>
  </si>
  <si>
    <t>{ctto1: {tipo_obra:Adquisiciones, numero_contrato:FISE-SAMA-ZAC-I3-E08-2024_261524, contratista:JONATHAN ZORRILLA CASTRUITA, convocante:GOBIERNO DEL ESTADO_SECRETARÍA DE AGUA Y MEDIO AMBIENTE, monto:52082.89, importe_modificado:52082.89}}</t>
  </si>
  <si>
    <t>{2404177/proyecto_PROCESO, 2404177/proyecto_INICIO, 2404177/proyecto_PROCESO, 2404177/proyecto_FIN}</t>
  </si>
  <si>
    <t>{2404181/proyecto_INICIO, 2404181/proyecto_PROCESO, 2404181/proyecto_FIN}</t>
  </si>
  <si>
    <t>{meta1: {unidad_medida:Metros cuadrados de construcción, avance:34.38}}</t>
  </si>
  <si>
    <t>{2404185/proyecto_INICIO, 2404185/proyecto_PROCESO, 2404185/proyecto_FIN}</t>
  </si>
  <si>
    <t>{meta1: {unidad_medida:Metros cuadrados de construcción, avance:36.87}}</t>
  </si>
  <si>
    <t>{2404191/proyecto_INICIO, 2404191/proyecto_PROCESO, 2404191/proyecto_FIN}</t>
  </si>
  <si>
    <t>{2407231/proyecto_INICIO, 2407231/proyecto_PROCESO, 2407231/proyecto_INICIO, 2407231/proyecto_PROCESO, 2407231/proyecto_FIN}</t>
  </si>
  <si>
    <t>{meta1: {unidad_medida:Metros cuadrados de construcción, avance:43.2}}</t>
  </si>
  <si>
    <t>{2407265/proyecto_INICIO, 2407265/proyecto_PROCESO, 2407265/proyecto_INICIO, 2407265/proyecto_PROCESO, 2407265/proyecto_FIN}</t>
  </si>
  <si>
    <t>{ctto1: {tipo_obra:Adquisiciones, numero_contrato:FISE-SAMA-ZAC-I3-E09-2024_299646, contratista:C. RICARDO DE LA TORRE GARCIA, convocante:GOBIERNO DEL ESTADO_SECRETARÍA DE AGUA Y MEDIO AMBIENTE, monto:18478.43, importe_modificado:18478.43}}</t>
  </si>
  <si>
    <t>{2407309/proyecto_INICIO, 2407309/proyecto_PROCESO, 2407309/proyecto_FIN, 2407309/proyecto_PROCESO, 2407309/proyecto_FIN}</t>
  </si>
  <si>
    <t>{ff1: {ciclo_recurso:2024, ramo:33, modalidad:I, prog_pres:3, tipo_recurso:FEDERALES (APORTACIONES, SUBSIDIOS Y CONVENIOS), prog_estatal_mun:FAIS entidades, monto:33611.15, modificado:33501.17}}</t>
  </si>
  <si>
    <t>{ctto1: {tipo_obra:Adquisiciones, numero_contrato:FISE-SAMA-ZAC-I3-E08-2024_304287, contratista:JONATHAN ZORRILLA CASTRUITA, convocante:GOBIERNO DEL ESTADO_SECRETARÍA DE AGUA Y MEDIO AMBIENTE, monto:33501.17, importe_modificado:33501.17}}</t>
  </si>
  <si>
    <t>{ff1: {ciclo_recurso:2024, ramo:33, modalidad:I, prog_pres:3, tipo_recurso:FEDERALES (APORTACIONES, SUBSIDIOS Y CONVENIOS), prog_estatal_mun:FAIS entidades, monto:60536.14, modificado:60437.35}}</t>
  </si>
  <si>
    <t>{ctto1: {tipo_obra:Adquisiciones, numero_contrato:FISE-SAMA-ZAC-I3-E08-2024_304422, contratista:JONATHAN ZORRILLA CASTRUITA, convocante:GOBIERNO DEL ESTADO_SECRETARÍA DE AGUA Y MEDIO AMBIENTE, monto:60437.35, importe_modificado:60437.35}}</t>
  </si>
  <si>
    <t>{ff1: {ciclo_recurso:2024, ramo:33, modalidad:I, prog_pres:3, tipo_recurso:FEDERALES (APORTACIONES, SUBSIDIOS Y CONVENIOS), prog_estatal_mun:FAIS entidades, monto:47401.65, modificado:47390.74}}</t>
  </si>
  <si>
    <t>{ctto1: {tipo_obra:Adquisiciones, numero_contrato:FISE-SAMA-ZAC-I3-E08-2024_306016, contratista:JONATHAN ZORRILLA CASTRUITA, convocante:GOBIERNO DEL ESTADO_SECRETARÍA DE AGUA Y MEDIO AMBIENTE, monto:47390.74, importe_modificado:47390.74}}</t>
  </si>
  <si>
    <t>{ctto1: {tipo_obra:Adquisiciones, numero_contrato:FISE-SAMA-ZAC-I3-E08-2024_306156, contratista:JONATHAN ZORRILLA CASTRUITA, convocante:GOBIERNO DEL ESTADO_SECRETARÍA DE AGUA Y MEDIO AMBIENTE, monto:8354.45, importe_modificado:8354.45}}</t>
  </si>
  <si>
    <t>{ctto1: {tipo_obra:Adquisiciones, numero_contrato:FISE-SAMA-ZAC-I3-E04-2024_272991, contratista:COTEZAC S.A. DE C.V., convocante:GOBIERNO DEL ESTADO_SECRETARÍA DE AGUA Y MEDIO AMBIENTE, monto:8298.86, importe_modificado:8298.86}}</t>
  </si>
  <si>
    <t>{2406409/proyecto_INICIO, 2406409/proyecto_FIN, 2406409/proyecto_PROCESO, 2406409/proyecto_FIN, 2406409/proyecto_PROCESO, 2406409/proyecto_FIN}</t>
  </si>
  <si>
    <t>{ff1: {ciclo_recurso:2024, ramo:33, modalidad:I, prog_pres:3, tipo_recurso:FEDERALES (APORTACIONES, SUBSIDIOS Y CONVENIOS), prog_estatal_mun:FAIS entidades, monto:126519.45, modificado:125731.61}}</t>
  </si>
  <si>
    <t>{ctto1: {tipo_obra:Adquisiciones, numero_contrato:FISE-SAMA-ZAC-I3-E09-2024_302312, contratista:C. RICARDO DE LA TORRE GARCIA, convocante:GOBIERNO DEL ESTADO_SECRETARÍA DE AGUA Y MEDIO AMBIENTE, monto:125731.61, importe_modificado:125731.61}}</t>
  </si>
  <si>
    <t>{2407387/proyecto_INICIO, 2407387/proyecto_FIN, 2407387/proyecto_PROCESO, 2407387/proyecto_FIN}</t>
  </si>
  <si>
    <t>{2407513/proyecto_INICIO, 2407513/proyecto_PROCESO, 2407513/proyecto_FIN}</t>
  </si>
  <si>
    <t>{ff1: {ciclo_recurso:2024, ramo:33, modalidad:I, prog_pres:3, tipo_recurso:FEDERALES (APORTACIONES, SUBSIDIOS Y CONVENIOS), prog_estatal_mun:FAIS entidades, monto:37163.32, modificado:36947.68}}</t>
  </si>
  <si>
    <t>{ctto1: {tipo_obra:Adquisiciones, numero_contrato:FISE-SAMA-ZAC-I3-E04-2024_308451, contratista:COTEZAC S.A. DE C.V., convocante:GOBIERNO DEL ESTADO_SECRETARÍA DE AGUA Y MEDIO AMBIENTE, monto:36947.68, importe_modificado:36947.68}}</t>
  </si>
  <si>
    <t>{2407522/proyecto_INICIO, 2407522/proyecto_PROCESO, 2407522/proyecto_FIN, 2407522/proyecto_PROCESO, 2407522/proyecto_FIN}</t>
  </si>
  <si>
    <t>{2407561/proyecto_INICIO, 2407561/proyecto_PROCESO, 2407561/proyecto_INICIO, 2407561/proyecto_PROCESO, 2407561/proyecto_INICIO, 2407561/proyecto_FIN}</t>
  </si>
  <si>
    <t>{2407579/proyecto_INICIO, 2407579/proyecto_PROCESO, 2407579/proyecto_INICIO, 2407579/proyecto_PROCESO, 2407579/proyecto_INICIO, 2407579/proyecto_PROCESO, 2407579/proyecto_FIN}</t>
  </si>
  <si>
    <t>{meta1: {unidad_medida:Metros cuadrados de construcción, avance:172.48}}</t>
  </si>
  <si>
    <t>{2407583/proyecto_INICIO, 2407583/proyecto_PROCESO, 2407583/proyecto_INICIO, 2407583/proyecto_FIN}</t>
  </si>
  <si>
    <t>{2308347/proyecto_PROCESO, 2308347/proyecto_FIN, 2308347/proyecto_INICIO}</t>
  </si>
  <si>
    <t>{meta1: {unidad_medida:Metros Cuadrados, avance:1015.0}}</t>
  </si>
  <si>
    <t>{2309562/proyecto_INICIO, 2309562/proyecto_FIN, 2309562/proyecto_PROCESO}</t>
  </si>
  <si>
    <t>{meta1: {unidad_medida:Metros Cuadrados, avance:1280.0}}</t>
  </si>
  <si>
    <t>{2388801/proyecto_PROCESO, 2388801/proyecto_FIN, 2388801/proyecto_INICIO}</t>
  </si>
  <si>
    <t>{2390154/proyecto_INICIO, 2390154/proyecto_PROCESO, 2390154/proyecto_FIN}</t>
  </si>
  <si>
    <t>{ctto1: {tipo_obra:Adquisiciones, numero_contrato:FISE-SAMA-ZAC-I3-E08-2024_274709, contratista:JONATHAN ZORRILLA CASTRUITA, convocante:GOBIERNO DEL ESTADO_SECRETARÍA DE AGUA Y MEDIO AMBIENTE, monto:10227.28, importe_modificado:10227.28}}</t>
  </si>
  <si>
    <t>{ff1: {ciclo_recurso:2024, ramo:33, modalidad:I, prog_pres:3, tipo_recurso:FEDERALES (APORTACIONES, SUBSIDIOS Y CONVENIOS), prog_estatal_mun:FAIS entidades, monto:8343.33, modificado:8354.45}}</t>
  </si>
  <si>
    <t>{ctto1: {tipo_obra:Adquisiciones, numero_contrato:FISE-SAMA-ZAC-I3-E08-2024_274790, contratista:JONATHAN ZORRILLA CASTRUITA, convocante:GOBIERNO DEL ESTADO_SECRETARÍA DE AGUA Y MEDIO AMBIENTE, monto:8354.45, importe_modificado:8354.45}}</t>
  </si>
  <si>
    <t>{ff1: {ciclo_recurso:2024, ramo:33, modalidad:I, prog_pres:3, tipo_recurso:FEDERALES (APORTACIONES, SUBSIDIOS Y CONVENIOS), prog_estatal_mun:FAIS entidades, monto:27926.15, modificado:27778.28}}</t>
  </si>
  <si>
    <t>{ctto1: {tipo_obra:Adquisiciones, numero_contrato:FISE-SAMA-ZAC-I3-E05-2024_275405, contratista:EL 14 REALES S. DE R.L. DE C.V., convocante:GOBIERNO DEL ESTADO_SECRETARÍA DEL AGUA Y MEDIO AMBIENTE, monto:325141.79, importe_modificado:27778.28}}</t>
  </si>
  <si>
    <t>{2406491/proyecto_INICIO, 2406491/proyecto_PROCESO, 2406491/proyecto_FIN, 2406491/proyecto_PROCESO}</t>
  </si>
  <si>
    <t>{ctto1: {tipo_obra:Adquisiciones, numero_contrato:FISE-SAMA-ZAC-I3-E04-2024_308780, contratista:COTEZAC S.A. DE C.V., convocante:GOBIERNO DEL ESTADO_SECRETARÍA DE AGUA Y MEDIO AMBIENTE, monto:13000.64, importe_modificado:13000.64}}</t>
  </si>
  <si>
    <t>{2407529/proyecto_INICIO, 2407529/proyecto_PROCESO, 2407529/proyecto_FIN, 2407529/proyecto_PROCESO, 2407529/proyecto_FIN}</t>
  </si>
  <si>
    <t>{2407539/proyecto_INICIO, 2407539/proyecto_PROCESO, 2407539/proyecto_INICIO, 2407539/proyecto_PROCESO, 2407539/proyecto_INICIO, 2407539/proyecto_FIN}</t>
  </si>
  <si>
    <t>{2407547/proyecto_INICIO, 2407547/proyecto_PROCESO, 2407547/proyecto_INICIO, 2407547/proyecto_PROCESO, 2407547/proyecto_INICIO, 2407547/proyecto_FIN}</t>
  </si>
  <si>
    <t>{2407552/proyecto_PROCESO, 2407552/proyecto_INICIO, 2407552/proyecto_PROCESO, 2407552/proyecto_FIN}</t>
  </si>
  <si>
    <t>{2407587/proyecto_INICIO, 2407587/proyecto_PROCESO, 2407587/proyecto_FIN}</t>
  </si>
  <si>
    <t>{2407599/proyecto_INICIO, 2407599/proyecto_PROCESO, 2407599/proyecto_INICIO, 2407599/proyecto_PROCESO, 2407599/proyecto_FIN}</t>
  </si>
  <si>
    <t>{2407604/proyecto_INICIO, 2407604/proyecto_PROCESO, 2407604/proyecto_INICIO, 2407604/proyecto_PROCESO, 2407604/proyecto_INICIO, 2407604/proyecto_FIN}</t>
  </si>
  <si>
    <t>{2407608/proyecto_PROCESO, 2407608/proyecto_INICIO, 2407608/proyecto_PROCESO, 2407608/proyecto_INICIO, 2407608/proyecto_FIN}</t>
  </si>
  <si>
    <t>{ctto1: {tipo_obra:Adquisiciones, numero_contrato:FISE-SAMA-ZAC-I3-E08-2024_314363, contratista:JONATHAN ZORRILLA CASTRUITA, convocante:GOBIERNO DEL ESTADO_SECRETARÍA DE AGUA Y MEDIO AMBIENTE, monto:18581.73, importe_modificado:18581.73}}</t>
  </si>
  <si>
    <t>{ff1: {ciclo_recurso:2024, ramo:33, modalidad:I, prog_pres:3, tipo_recurso:FEDERALES (APORTACIONES, SUBSIDIOS Y CONVENIOS), prog_estatal_mun:FAIS entidades, monto:45506.65, modificado:45246.54}}</t>
  </si>
  <si>
    <t>{ctto1: {tipo_obra:Adquisiciones, numero_contrato:FISE-SAMA-ZAC-I3-E04-2024_278837, contratista:CONTEZAC S.A. DE C.V., convocante:GOBIERNO DEL ESTADO_SECRETARÍA DEL AGUA Y MEDIO AMBIENTE, monto:201336.07, importe_modificado:45246.54}}</t>
  </si>
  <si>
    <t>{2406595/proyecto_INICIO, 2406595/proyecto_PROCESO, 2406595/proyecto_FIN, 2406595/proyecto_PROCESO, 2406595/proyecto_FIN}</t>
  </si>
  <si>
    <t>{ctto1: {tipo_obra:Adquisiciones, numero_contrato:FISE-SAMA-ZAC-I3-E05-2024_312228, contratista:EL 14 REALES S. DE R.L. DE C.V., convocante:GOBIERNO DEL ESTADO_SECRETARÍA DEL AGUA Y MEDIO AMBIENTE, monto:475484.96, importe_modificado:28604.89}}</t>
  </si>
  <si>
    <t>{2407613/proyecto_INICIO, 2407613/proyecto_PROCESO, 2407613/proyecto_FIN, 2407613/proyecto_PROCESO}</t>
  </si>
  <si>
    <t>{ff1: {ciclo_recurso:2024, ramo:33, modalidad:I, prog_pres:3, tipo_recurso:FEDERALES (APORTACIONES, SUBSIDIOS Y CONVENIOS), prog_estatal_mun:FAIS entidades, monto:240667.74, modificado:239156.86}}</t>
  </si>
  <si>
    <t>{ctto1: {tipo_obra:Adquisiciones, numero_contrato:FISE-SAMA-ZAC-I3-E05-2024_312425, contratista:EL 14 REALES S. DE R.L. DE C.V., convocante:GOBIERNO DEL ESTADO_SECRETARÍA DEL AGUA Y MEDIO AMBIENTE, monto:475484.96, importe_modificado:239156.86}}</t>
  </si>
  <si>
    <t>{2407621/proyecto_INICIO, 2407621/proyecto_FIN, 2407621/proyecto_PROCESO}</t>
  </si>
  <si>
    <t>{ctto1: {tipo_obra:Adquisiciones, numero_contrato:FISE-SAMA-ZAC-I3-E05-2024_312618, contratista:EL 14 REALES S. DE R.L. DE C.V., convocante:GOBIERNO DEL ESTADO_SECRETARÍA DEL AGUA Y MEDIO AMBIENTE, monto:475484.96, importe_modificado:16631.26}}</t>
  </si>
  <si>
    <t>{2407626/proyecto_INICIO, 2407626/proyecto_PROCESO, 2407626/proyecto_FIN, 2407626/proyecto_PROCESO, 2407626/proyecto_FIN}</t>
  </si>
  <si>
    <t>{2507652/proyecto_INICIO, 2507652/proyecto_PROCESO, 2507652/proyecto_FIN}</t>
  </si>
  <si>
    <t>{ff1: {ciclo_recurso:2024, ramo:33, modalidad:I, prog_pres:3, tipo_recurso:FEDERALES (APORTACIONES, SUBSIDIOS Y CONVENIOS), prog_estatal_mun:FAIS entidades, monto:33373.32, modificado:33417.8}}</t>
  </si>
  <si>
    <t>{ctto1: {tipo_obra:Adquisiciones, numero_contrato:FISE-SAMA-ZAC-I3-E08-2024_314541, contratista:JONATHAN ZORRILLA CASTRUITA, convocante:GOBIERNO DEL ESTADO_SECRETARÍA DE AGUA Y MEDIO AMBIENTE, monto:33417.8, importe_modificado:33417.8}}</t>
  </si>
  <si>
    <t>{2407689/proyecto_INICIO, 2407689/proyecto_PROCESO, 2407689/proyecto_FIN}</t>
  </si>
  <si>
    <t>{ctto1: {tipo_obra:Adquisiciones, numero_contrato:FISE-SAMA-ZAC-I3-E08-2024_314801, contratista:JONATHAN ZORRILLA CASTRUITA, convocante:GOBIERNO DEL ESTADO_SECRETARÍA DE AGUA Y MEDIO AMBIENTE, monto:8354.45, importe_modificado:8354.45}}</t>
  </si>
  <si>
    <t>{ff1: {ciclo_recurso:2024, ramo:33, modalidad:I, prog_pres:3, tipo_recurso:FEDERALES (APORTACIONES, SUBSIDIOS Y CONVENIOS), prog_estatal_mun:FAIS entidades, monto:125149.95, modificado:124972.2}}</t>
  </si>
  <si>
    <t>{ff1: {ciclo_recurso:2024, ramo:33, modalidad:I, prog_pres:3, tipo_recurso:FEDERALES (APORTACIONES, SUBSIDIOS Y CONVENIOS), prog_estatal_mun:FAIS entidades, monto:23372.82, modificado:23120.63}}</t>
  </si>
  <si>
    <t>{ctto1: {tipo_obra:Adquisiciones, numero_contrato:FISE-SAMA-ZAC-I3-E05-2024_317316, contratista:EL 14 REALES S. DE R.L. DE C.V., convocante:GOBIERNO DEL ESTADO_SECRETARÍA DEL AGUA Y MEDIO AMBIENTE, monto:1889782.29, importe_modificado:23120.63}}</t>
  </si>
  <si>
    <t>{ff1: {ciclo_recurso:2024, ramo:33, modalidad:I, prog_pres:3, tipo_recurso:FEDERALES (APORTACIONES, SUBSIDIOS Y CONVENIOS), prog_estatal_mun:FAIS entidades, monto:84564.97, modificado:83985.67}}</t>
  </si>
  <si>
    <t>{ctto1: {tipo_obra:Adquisiciones, numero_contrato:FISE-SAMA-ZAC-I3-E05-2024_317585, contratista:EL 14 REALES S. DE R.L. DE C.V., convocante:GOBIERNO DEL ESTADO_SECRETARÍA DEL AGUA Y MEDIO AMBIENTE, monto:1889782.29, importe_modificado:83985.67}}</t>
  </si>
  <si>
    <t>{ff1: {ciclo_recurso:2024, ramo:33, modalidad:I, prog_pres:4, tipo_recurso:FEDERALES (APORTACIONES, SUBSIDIOS Y CONVENIOS), prog_estatal_mun:FAIS municipal, monto:495977.72, modificado:493497.58}, ff2: {ciclo_recurso:2024, ramo:33, modalidad:I, prog_pres:3, tipo_recurso:FEDERALES (APORTACIONES, SUBSIDIOS Y CONVENIOS), prog_estatal_mun:FAIS entidades, monto:495977.72, modificado:493497.61}}</t>
  </si>
  <si>
    <t>{meta1: {unidad_medida:Metros lineales, avance:281.31}}</t>
  </si>
  <si>
    <t>{2407793/proyecto_INICIO, 2407793/proyecto_PROCESO, 2407793/proyecto_FIN}</t>
  </si>
  <si>
    <t>{ctto1: {tipo_obra:Adquisiciones, numero_contrato:FISE-SAMA-ZAC-I3-E09-2024_319469, contratista:C. RICARDO DE LA TORRE GARCIA, convocante:GOBIERNO DEL ESTADO_SECRETARÍA DE AGUA Y MEDIO AMBIENTE, monto:8303.93, importe_modificado:8303.93}}</t>
  </si>
  <si>
    <t>{2497443/proyecto_INICIO, 2497443/proyecto_FIN, 2497443/proyecto_PROCESO}</t>
  </si>
  <si>
    <t>{ff1: {ciclo_recurso:2024, ramo:33, modalidad:I, prog_pres:3, tipo_recurso:FEDERALES (APORTACIONES, SUBSIDIOS Y CONVENIOS), prog_estatal_mun:FAIS entidades, monto:62193.31, modificado:61844.21}}</t>
  </si>
  <si>
    <t>{ctto1: {tipo_obra:Adquisiciones, numero_contrato:FISE-SAMA-ZAC-I3-E04-2024_279091, contratista:CONTEZAC S.A. DE C.V., convocante:GOBIERNO DEL ESTADO_SECRETARÍA DEL AGUA Y MEDIO AMBIENTE, monto:201336.07, importe_modificado:61844.21}}</t>
  </si>
  <si>
    <t>{2406605/proyecto_INICIO, 2406605/proyecto_PROCESO, 2406605/proyecto_FIN, 2406605/proyecto_PROCESO, 2406605/proyecto_FIN}</t>
  </si>
  <si>
    <t>{ff1: {ciclo_recurso:2024, ramo:33, modalidad:I, prog_pres:3, tipo_recurso:FEDERALES (APORTACIONES, SUBSIDIOS Y CONVENIOS), prog_estatal_mun:FAIS entidades, monto:10238.33, modificado:10174.99}}</t>
  </si>
  <si>
    <t>{ctto1: {tipo_obra:Adquisiciones, numero_contrato:FISE-SAMA-ZAC-I3-E04-2024_280951, contratista:COTEZAC S.A. DE C.V., convocante:GOBIERNO DEL ESTADO_SECRETARÍA DE AGUA Y MEDIO AMBIENTE, monto:10174.99, importe_modificado:10174.99}}</t>
  </si>
  <si>
    <t>{2406669/proyecto_INICIO, 2406669/proyecto_PROCESO, 2406669/proyecto_FIN}</t>
  </si>
  <si>
    <t>{ff1: {ciclo_recurso:2024, ramo:33, modalidad:I, prog_pres:3, tipo_recurso:FEDERALES (APORTACIONES, SUBSIDIOS Y CONVENIOS), prog_estatal_mun:FAIS entidades, monto:95566.63, modificado:95084.37}}</t>
  </si>
  <si>
    <t>{ctto1: {tipo_obra:Adquisiciones, numero_contrato:FISE-SAMA-ZAC-I3-E09-2024_320203, contratista:C. RICARDO DE LA TORRE GARCIA, convocante:GOBIERNO DEL ESTADO_SECRETARÍA DE AGUA Y MEDIO AMBIENTE, monto:95084.37, importe_modificado:95084.37}}</t>
  </si>
  <si>
    <t>{2407813/proyecto_INICIO, 2407813/proyecto_PROCESO, 2407813/proyecto_FIN, 2407813/proyecto_PROCESO}</t>
  </si>
  <si>
    <t>ZAC250102522341</t>
  </si>
  <si>
    <t>{ff1: {ciclo_recurso:2024, ramo:33, modalidad:I, prog_pres:7, tipo_recurso:FEDERALES (APORTACIONES, SUBSIDIOS Y CONVENIOS), monto:843310.79, modificado:843310.79}}</t>
  </si>
  <si>
    <t>REHABILITACIÓN DE CANCHA DE USOS MÚLTIPLES Y RED SANITARIA EN PRIMARIA "NARCISO MENDOZA"</t>
  </si>
  <si>
    <t>INZACE-FAM-006-2024 FAM B</t>
  </si>
  <si>
    <t>{2522341/proyecto_INICIO, 2522341/proyecto_FIN, 2522341/proyecto_PROCESO}</t>
  </si>
  <si>
    <t>{ff1: {ciclo_recurso:2024, ramo:33, modalidad:I, prog_pres:3, tipo_recurso:FEDERALES (APORTACIONES, SUBSIDIOS Y CONVENIOS), prog_estatal_mun:FAIS entidades, monto:1027591.18, modificado:1021131.59}}</t>
  </si>
  <si>
    <t>{ctto1: {tipo_obra:Adquisiciones, numero_contrato:FISE-SAMA-ZAC-I3-E06-2024_281852, contratista:DIANA LAURA HERNÁNDEZ MIER, convocante:GOBIERNO DEL ESTADO_SECRETARÍA DEL AGUA Y MEDIO AMBIENTE, monto:2022376.57, importe_modificado:1021131.59}}</t>
  </si>
  <si>
    <t>{meta1: {unidad_medida:Piezas, avance:106.0}}</t>
  </si>
  <si>
    <t>{ctto1: {tipo_obra:Adquisiciones, numero_contrato:FISE-SAMA-ZAC-I3-E06-2024_282012, contratista:DIANA LAURA HERNÁNDEZ MIER, convocante:GOBIERNO DEL ESTADO_SECRETARÍA DEL AGUA Y MEDIO AMBIENTE, monto:2022376.57, importe_modificado:8331.48}}</t>
  </si>
  <si>
    <t>{2406720/proyecto_INICIO, 2406720/proyecto_PROCESO, 2406720/proyecto_FIN, 2406720/proyecto_PROCESO, 2406720/proyecto_FIN}</t>
  </si>
  <si>
    <t>{ff1: {ciclo_recurso:2024, ramo:33, modalidad:I, prog_pres:3, tipo_recurso:FEDERALES (APORTACIONES, SUBSIDIOS Y CONVENIOS), prog_estatal_mun:FAIS entidades, monto:135626.11, modificado:135051.66}}</t>
  </si>
  <si>
    <t>{ctto1: {tipo_obra:Adquisiciones, numero_contrato:FISE-SAMA-ZAC-I3-E06-2024_282094, contratista:DIANA LAURA HERNÁNDEZ MIER, convocante:GOBIERNO DEL ESTADO_SECRETARÍA DEL AGUA Y MEDIO AMBIENTE, monto:2022376.57, importe_modificado:135051.66}}</t>
  </si>
  <si>
    <t>{ff1: {ciclo_recurso:2024, ramo:33, modalidad:I, prog_pres:3, tipo_recurso:FEDERALES (APORTACIONES, SUBSIDIOS Y CONVENIOS), prog_estatal_mun:FAIS entidades, monto:251431.57, modificado:250697.87}}</t>
  </si>
  <si>
    <t>{2406763/proyecto_INICIO, 2406763/proyecto_PROCESO, 2406763/proyecto_FIN, 2406763/proyecto_PROCESO, 2406763/proyecto_INICIO, 2406763/proyecto_FIN}</t>
  </si>
  <si>
    <t>{2497568/proyecto_PROCESO, 2497568/proyecto_INICIO, 2497568/proyecto_FIN, 2497568/proyecto_PROCESO, 2497568/proyecto_FIN}</t>
  </si>
  <si>
    <t>{ff1: {ciclo_recurso:2024, ramo:33, modalidad:I, prog_pres:3, tipo_recurso:FEDERALES (APORTACIONES, SUBSIDIOS Y CONVENIOS), prog_estatal_mun:FAIS entidades, monto:25029.99, modificado:24896.58}}</t>
  </si>
  <si>
    <t>{ctto1: {tipo_obra:Adquisiciones, numero_contrato:FISE-SAMA-ZAC-I3-E04-2024_286533, contratista:CONTEZAC S.A. DE C.V., convocante:GOBIERNO DEL ESTADO_SECRETARÍA DEL AGUA Y MEDIO AMBIENTE, monto:730746.42, importe_modificado:24896.58}}</t>
  </si>
  <si>
    <t>{ff1: {ciclo_recurso:2024, ramo:33, modalidad:I, prog_pres:3, tipo_recurso:FEDERALES (APORTACIONES, SUBSIDIOS Y CONVENIOS), prog_estatal_mun:FAIS entidades, monto:8343.33, modificado:8335.0}}</t>
  </si>
  <si>
    <t>{ctto1: {tipo_obra:Adquisiciones, numero_contrato:FISE-SAMA-ZAC-I3-E08-2024_290198, contratista:JONATHAN ZORRILLA CASTRUITA, convocante:GOBIERNO DEL ESTADO_SECRETARÍA DE AGUA Y MEDIO AMBIENTE, monto:8354.45, importe_modificado:8354.45}}</t>
  </si>
  <si>
    <t>{2346043/proyecto_INICIO, 2346043/proyecto_PROCESO, 2346043/proyecto_FIN}</t>
  </si>
  <si>
    <t>{meta1: {unidad_medida:Metros cuadrados de construcción, avance:152.91}}</t>
  </si>
  <si>
    <t>{2346053/proyecto_INICIO, 2346053/proyecto_PROCESO, 2346053/proyecto_FIN}</t>
  </si>
  <si>
    <t>{2346080/proyecto_PROCESO, 2346080/proyecto_INICIO, 2346080/proyecto_PROCESO, 2346080/proyecto_INICIO, 2346080/proyecto_PROCESO, 2346080/proyecto_FIN}</t>
  </si>
  <si>
    <t>{2346084/proyecto_INICIO, 2346084/proyecto_PROCESO, 2346084/proyecto_FIN}</t>
  </si>
  <si>
    <t>{2346088/proyecto_INICIO, 2346088/proyecto_PROCESO, 2346088/proyecto_INICIO, 2346088/proyecto_PROCESO, 2346088/proyecto_FIN}</t>
  </si>
  <si>
    <t>{2346097/proyecto_INICIO, 2346097/proyecto_PROCESO, 2346097/proyecto_FIN}</t>
  </si>
  <si>
    <t>{2346101/proyecto_INICIO, 2346101/proyecto_PROCESO, 2346101/proyecto_FIN}</t>
  </si>
  <si>
    <t>{2346105/proyecto_INICIO, 2346105/proyecto_PROCESO, 2346105/proyecto_FIN}</t>
  </si>
  <si>
    <t>{2346115/proyecto_INICIO, 2346115/proyecto_PROCESO, 2346115/proyecto_FIN}</t>
  </si>
  <si>
    <t>{2346119/proyecto_INICIO, 2346119/proyecto_PROCESO, 2346119/proyecto_FIN}</t>
  </si>
  <si>
    <t>{2346123/proyecto_INICIO, 2346123/proyecto_PROCESO, 2346123/proyecto_FIN}</t>
  </si>
  <si>
    <t>{meta1: {unidad_medida:Metros Cuadrados, avance:621.0}}</t>
  </si>
  <si>
    <t>{2361650/proyecto_INICIO, 2361650/proyecto_PROCESO, 2361650/proyecto_INICIO, 2361650/proyecto_PROCESO, 2361650/proyecto_FIN}</t>
  </si>
  <si>
    <t>{2468144/proyecto_INICIO, 2468144/proyecto_PROCESO, 2468144/proyecto_INICIO, 2468144/proyecto_FIN, 2468144/proyecto_PROCESO, 2468144/proyecto_FIN}</t>
  </si>
  <si>
    <t>{meta1: {unidad_medida:Metros Cuadrados, meta:2.0, meta_modificada:48.0}}</t>
  </si>
  <si>
    <t>{2468314/proyecto_INICIO, 2468314/proyecto_PROCESO, 2468314/proyecto_FIN, 2468314/proyecto_PROCESO}</t>
  </si>
  <si>
    <t>{meta1: {unidad_medida:Metros lineales, avance:115.0}}</t>
  </si>
  <si>
    <t>{2493017/proyecto_INICIO, 2493017/proyecto_PROCESO, 2493017/proyecto_FIN, 2493017/proyecto_INICIO, 2493017/proyecto_PROCESO, 2493017/proyecto_INICIO}</t>
  </si>
  <si>
    <t>{ctto1: {tipo_obra:Obra, numero_contrato:NOCHIS/FONDOIII/2024/24, contratista:ANGELICA RUANO AVILA, convocante:MUNICIPIO DE NOCHISTLAN DE MEJIA ZAC, monto:160156.73, importe_modificado:160156.73}}</t>
  </si>
  <si>
    <t>{meta1: {unidad_medida:Metros lineales, avance:74.0}}</t>
  </si>
  <si>
    <t>{2496217/proyecto_INICIO, 2496217/proyecto_PROCESO, 2496217/proyecto_FIN, 2496217/proyecto_PROCESO, 2496217/proyecto_FIN, 2496217/proyecto_PROCESO}</t>
  </si>
  <si>
    <t>{2507734/proyecto_INICIO, 2507734/proyecto_PROCESO, 2507734/proyecto_FIN}</t>
  </si>
  <si>
    <t>{2496355/proyecto_INICIO, 2496355/proyecto_FIN, 2496355/proyecto_PROCESO}</t>
  </si>
  <si>
    <t>{2487782/proyecto_INICIO, 2487782/proyecto_PROCESO, 2487782/proyecto_INICIO, 2487782/proyecto_FIN}</t>
  </si>
  <si>
    <t>{2492792/proyecto_INICIO, 2492792/proyecto_PROCESO, 2492792/proyecto_INICIO, 2492792/proyecto_PROCESO, 2492792/proyecto_INICIO, 2492792/proyecto_FIN}</t>
  </si>
  <si>
    <t>{2497827/proyecto_INICIO, 2497827/proyecto_FIN, 2497827/proyecto_PROCESO, 2497827/proyecto_FIN, 2497827/proyecto_PROCESO}</t>
  </si>
  <si>
    <t>{2507857/proyecto_INICIO, 2507857/proyecto_PROCESO, 2507857/proyecto_FIN, 2507857/proyecto_PROCESO, 2507857/proyecto_FIN}</t>
  </si>
  <si>
    <t>{2468342/proyecto_INICIO, 2468342/proyecto_PROCESO, 2468342/proyecto_INICIO, 2468342/proyecto_PROCESO, 2468342/proyecto_FIN}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</si>
</sst>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dd\-mm\-yyyy"/>
    <numFmt numFmtId="165" formatCode="&quot;$&quot;#,##0"/>
  </numFmts>
  <fonts count="2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4"/>
      <name val="Arial"/>
      <family val="2"/>
    </font>
    <font>
      <b/>
      <sz val="14"/>
      <color indexed="23"/>
      <name val="Arial"/>
      <family val="2"/>
    </font>
    <font>
      <sz val="14"/>
      <color theme="1"/>
      <name val="Arial"/>
      <family val="2"/>
    </font>
    <font>
      <sz val="11"/>
      <color theme="1"/>
      <name val="Arial"/>
      <family val="2"/>
    </font>
    <font>
      <b/>
      <sz val="11"/>
      <color theme="1"/>
      <name val="Arial"/>
      <family val="2"/>
    </font>
    <font>
      <sz val="10"/>
      <name val="Adobe Caslon Pro"/>
    </font>
    <font>
      <b/>
      <sz val="10"/>
      <name val="Adobe Caslon Pro"/>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sz val="10"/>
      <name val="Soberana Sans"/>
      <family val="3"/>
    </font>
    <font>
      <b/>
      <sz val="12"/>
      <name val="Soberana Sans"/>
      <family val="3"/>
    </font>
    <font>
      <sz val="12"/>
      <name val="Soberana Sans"/>
      <family val="3"/>
    </font>
    <font>
      <b/>
      <sz val="16"/>
      <name val="Adobe Caslon Pro"/>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D7E4BC"/>
        <bgColor indexed="64"/>
      </patternFill>
    </fill>
    <fill>
      <patternFill patternType="solid">
        <fgColor rgb="FFC00000"/>
        <bgColor indexed="64"/>
      </patternFill>
    </fill>
    <fill>
      <patternFill patternType="solid">
        <fgColor theme="0" tint="-0.499984740745262"/>
        <bgColor indexed="64"/>
      </patternFill>
    </fill>
    <fill>
      <patternFill patternType="solid">
        <fgColor theme="0" tint="-0.14999847407452621"/>
        <bgColor indexed="64"/>
      </patternFill>
    </fill>
  </fills>
  <borders count="4">
    <border>
      <left/>
      <right/>
      <top/>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style="medium">
        <color rgb="FFF2F2F2"/>
      </left>
      <right style="medium">
        <color rgb="FFF2F2F2"/>
      </right>
      <top style="medium">
        <color rgb="FFF2F2F2"/>
      </top>
      <bottom/>
      <diagonal/>
    </border>
  </borders>
  <cellStyleXfs count="4">
    <xf numFmtId="0" fontId="0" fillId="0" borderId="0"/>
    <xf numFmtId="0" fontId="1" fillId="0" borderId="0"/>
    <xf numFmtId="43" fontId="1" fillId="0" borderId="0" applyFont="0" applyFill="0" applyBorder="0" applyAlignment="0" applyProtection="0"/>
    <xf numFmtId="0" fontId="9" fillId="0" borderId="0"/>
  </cellStyleXfs>
  <cellXfs count="49">
    <xf numFmtId="0" fontId="0" fillId="0" borderId="0" xfId="0"/>
    <xf numFmtId="0" fontId="0" fillId="0" borderId="0" xfId="0" applyAlignment="1">
      <alignment horizontal="center" wrapText="1"/>
    </xf>
    <xf numFmtId="164" fontId="0" fillId="0" borderId="0" xfId="0" applyNumberFormat="1" applyAlignment="1">
      <alignment horizontal="center" wrapText="1"/>
    </xf>
    <xf numFmtId="0" fontId="2" fillId="0" borderId="0" xfId="0" applyFont="1" applyAlignment="1">
      <alignment horizontal="center" vertical="center" wrapText="1"/>
    </xf>
    <xf numFmtId="0" fontId="5" fillId="2" borderId="0" xfId="1" applyFont="1" applyFill="1" applyAlignment="1">
      <alignment horizontal="left" vertical="center" wrapText="1"/>
    </xf>
    <xf numFmtId="0" fontId="6" fillId="2" borderId="0" xfId="1" applyFont="1" applyFill="1"/>
    <xf numFmtId="0" fontId="6" fillId="2" borderId="0" xfId="1" applyFont="1" applyFill="1" applyAlignment="1">
      <alignment horizontal="center"/>
    </xf>
    <xf numFmtId="0" fontId="6" fillId="2" borderId="0" xfId="1" applyFont="1" applyFill="1" applyAlignment="1">
      <alignment horizontal="left" wrapText="1"/>
    </xf>
    <xf numFmtId="4" fontId="6" fillId="2" borderId="0" xfId="1" applyNumberFormat="1" applyFont="1" applyFill="1" applyAlignment="1">
      <alignment horizontal="center"/>
    </xf>
    <xf numFmtId="0" fontId="6" fillId="4" borderId="0" xfId="1" applyFont="1" applyFill="1"/>
    <xf numFmtId="0" fontId="6" fillId="4" borderId="0" xfId="1" applyFont="1" applyFill="1" applyAlignment="1">
      <alignment horizontal="center"/>
    </xf>
    <xf numFmtId="0" fontId="6" fillId="4" borderId="0" xfId="1" applyFont="1" applyFill="1" applyAlignment="1">
      <alignment horizontal="left" wrapText="1"/>
    </xf>
    <xf numFmtId="4" fontId="6" fillId="4" borderId="0" xfId="1" applyNumberFormat="1" applyFont="1" applyFill="1" applyAlignment="1">
      <alignment horizontal="center"/>
    </xf>
    <xf numFmtId="0" fontId="7" fillId="2" borderId="0" xfId="1" applyFont="1" applyFill="1"/>
    <xf numFmtId="0" fontId="7" fillId="2" borderId="0" xfId="1" applyFont="1" applyFill="1" applyAlignment="1">
      <alignment horizontal="center"/>
    </xf>
    <xf numFmtId="0" fontId="7" fillId="2" borderId="0" xfId="1" applyFont="1" applyFill="1" applyAlignment="1">
      <alignment horizontal="left" wrapText="1"/>
    </xf>
    <xf numFmtId="4" fontId="7" fillId="2" borderId="0" xfId="1" applyNumberFormat="1" applyFont="1" applyFill="1" applyAlignment="1">
      <alignment horizontal="center"/>
    </xf>
    <xf numFmtId="0" fontId="8" fillId="2" borderId="0" xfId="1" applyFont="1" applyFill="1"/>
    <xf numFmtId="0" fontId="8" fillId="2" borderId="0" xfId="1" applyFont="1" applyFill="1" applyAlignment="1">
      <alignment horizontal="center"/>
    </xf>
    <xf numFmtId="0" fontId="2" fillId="2" borderId="0" xfId="1" applyFont="1" applyFill="1"/>
    <xf numFmtId="0" fontId="2" fillId="2" borderId="0" xfId="1" applyFont="1" applyFill="1" applyAlignment="1">
      <alignment horizontal="center"/>
    </xf>
    <xf numFmtId="0" fontId="1" fillId="2" borderId="0" xfId="1" applyFill="1" applyAlignment="1">
      <alignment horizontal="left" wrapText="1"/>
    </xf>
    <xf numFmtId="4" fontId="1" fillId="2" borderId="0" xfId="1" applyNumberFormat="1" applyFill="1" applyAlignment="1">
      <alignment horizontal="center"/>
    </xf>
    <xf numFmtId="0" fontId="1" fillId="2" borderId="0" xfId="1" applyFill="1" applyAlignment="1">
      <alignment horizontal="center"/>
    </xf>
    <xf numFmtId="0" fontId="1" fillId="5" borderId="0" xfId="1" applyFill="1"/>
    <xf numFmtId="0" fontId="1" fillId="5" borderId="0" xfId="1" applyFill="1" applyAlignment="1">
      <alignment horizontal="center"/>
    </xf>
    <xf numFmtId="0" fontId="1" fillId="5" borderId="0" xfId="1" applyFill="1" applyAlignment="1">
      <alignment horizontal="left" wrapText="1"/>
    </xf>
    <xf numFmtId="4" fontId="1" fillId="5" borderId="0" xfId="1" applyNumberFormat="1" applyFill="1" applyAlignment="1">
      <alignment horizontal="center"/>
    </xf>
    <xf numFmtId="0" fontId="0" fillId="0" borderId="0" xfId="0" applyAlignment="1">
      <alignment horizontal="left" wrapText="1"/>
    </xf>
    <xf numFmtId="0" fontId="9" fillId="0" borderId="0" xfId="3"/>
    <xf numFmtId="0" fontId="12" fillId="0" borderId="0" xfId="3" applyFont="1" applyAlignment="1">
      <alignment vertical="center" wrapText="1"/>
    </xf>
    <xf numFmtId="0" fontId="9" fillId="4" borderId="0" xfId="3" applyFill="1"/>
    <xf numFmtId="0" fontId="14" fillId="0" borderId="0" xfId="3" applyFont="1"/>
    <xf numFmtId="0" fontId="15" fillId="0" borderId="0" xfId="3" applyFont="1" applyAlignment="1">
      <alignment horizontal="center"/>
    </xf>
    <xf numFmtId="0" fontId="15" fillId="0" borderId="0" xfId="3" applyFont="1"/>
    <xf numFmtId="0" fontId="17" fillId="0" borderId="0" xfId="3" applyFont="1" applyAlignment="1">
      <alignment horizontal="right" vertical="center"/>
    </xf>
    <xf numFmtId="3" fontId="18" fillId="0" borderId="2" xfId="3" applyNumberFormat="1" applyFont="1" applyBorder="1" applyAlignment="1">
      <alignment horizontal="center" vertical="center"/>
    </xf>
    <xf numFmtId="1" fontId="15" fillId="0" borderId="0" xfId="3" applyNumberFormat="1" applyFont="1" applyAlignment="1">
      <alignment horizontal="center" vertical="center"/>
    </xf>
    <xf numFmtId="0" fontId="19" fillId="0" borderId="0" xfId="3" applyFont="1"/>
    <xf numFmtId="1" fontId="9" fillId="0" borderId="0" xfId="3" applyNumberFormat="1"/>
    <xf numFmtId="43" fontId="9" fillId="0" borderId="0" xfId="2" applyFont="1"/>
    <xf numFmtId="2" fontId="9" fillId="0" borderId="0" xfId="3" applyNumberFormat="1"/>
    <xf numFmtId="0" fontId="20" fillId="6" borderId="3" xfId="3" applyFont="1" applyFill="1" applyBorder="1" applyAlignment="1">
      <alignment horizontal="center" vertical="center" wrapText="1"/>
    </xf>
    <xf numFmtId="0" fontId="10" fillId="0" borderId="0" xfId="3" applyFont="1" applyAlignment="1">
      <alignment horizontal="center" vertical="center" wrapText="1"/>
    </xf>
    <xf numFmtId="0" fontId="11" fillId="3" borderId="0" xfId="3" applyFont="1" applyFill="1" applyAlignment="1">
      <alignment horizontal="center" vertical="center" wrapText="1"/>
    </xf>
    <xf numFmtId="0" fontId="13" fillId="0" borderId="0" xfId="3" applyFont="1" applyAlignment="1">
      <alignment horizontal="center" vertical="center"/>
    </xf>
    <xf numFmtId="165" fontId="16" fillId="0" borderId="1" xfId="3" applyNumberFormat="1" applyFont="1" applyBorder="1" applyAlignment="1">
      <alignment horizontal="left" vertical="center" wrapText="1"/>
    </xf>
    <xf numFmtId="0" fontId="3" fillId="2" borderId="0" xfId="1" applyFont="1" applyFill="1" applyAlignment="1">
      <alignment horizontal="center" vertical="center"/>
    </xf>
    <xf numFmtId="0" fontId="4" fillId="3" borderId="0" xfId="1" applyFont="1" applyFill="1" applyAlignment="1">
      <alignment horizontal="center" vertical="center" wrapText="1"/>
    </xf>
  </cellXfs>
  <cellStyles count="4">
    <cellStyle name="Millares" xfId="2" builtinId="3"/>
    <cellStyle name="Normal" xfId="0" builtinId="0"/>
    <cellStyle name="Normal 2" xfId="3"/>
    <cellStyle name="Normal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xdr:row>
          <xdr:rowOff>0</xdr:rowOff>
        </xdr:from>
        <xdr:to>
          <xdr:col>12</xdr:col>
          <xdr:colOff>0</xdr:colOff>
          <xdr:row>52</xdr:row>
          <xdr:rowOff>28575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Documento_de_Microsoft_Word.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pageSetUpPr fitToPage="1"/>
  </sheetPr>
  <dimension ref="B2:N9"/>
  <sheetViews>
    <sheetView showGridLines="0" view="pageBreakPreview" zoomScale="80" zoomScaleNormal="80" zoomScaleSheetLayoutView="80" workbookViewId="0">
      <selection activeCell="J4" sqref="J4"/>
    </sheetView>
  </sheetViews>
  <sheetFormatPr baseColWidth="10" defaultRowHeight="12.75"/>
  <cols>
    <col min="1" max="1" width="3.42578125" style="29" customWidth="1"/>
    <col min="2" max="3" width="3.85546875" style="29" customWidth="1"/>
    <col min="4" max="4" width="38.140625" style="29" customWidth="1"/>
    <col min="5" max="6" width="9.5703125" style="29" customWidth="1"/>
    <col min="7" max="256" width="11.42578125" style="29"/>
    <col min="257" max="257" width="3.42578125" style="29" customWidth="1"/>
    <col min="258" max="259" width="3.85546875" style="29" customWidth="1"/>
    <col min="260" max="260" width="38.140625" style="29" customWidth="1"/>
    <col min="261" max="262" width="9.5703125" style="29" customWidth="1"/>
    <col min="263" max="512" width="11.42578125" style="29"/>
    <col min="513" max="513" width="3.42578125" style="29" customWidth="1"/>
    <col min="514" max="515" width="3.85546875" style="29" customWidth="1"/>
    <col min="516" max="516" width="38.140625" style="29" customWidth="1"/>
    <col min="517" max="518" width="9.5703125" style="29" customWidth="1"/>
    <col min="519" max="768" width="11.42578125" style="29"/>
    <col min="769" max="769" width="3.42578125" style="29" customWidth="1"/>
    <col min="770" max="771" width="3.85546875" style="29" customWidth="1"/>
    <col min="772" max="772" width="38.140625" style="29" customWidth="1"/>
    <col min="773" max="774" width="9.5703125" style="29" customWidth="1"/>
    <col min="775" max="1024" width="11.42578125" style="29"/>
    <col min="1025" max="1025" width="3.42578125" style="29" customWidth="1"/>
    <col min="1026" max="1027" width="3.85546875" style="29" customWidth="1"/>
    <col min="1028" max="1028" width="38.140625" style="29" customWidth="1"/>
    <col min="1029" max="1030" width="9.5703125" style="29" customWidth="1"/>
    <col min="1031" max="1280" width="11.42578125" style="29"/>
    <col min="1281" max="1281" width="3.42578125" style="29" customWidth="1"/>
    <col min="1282" max="1283" width="3.85546875" style="29" customWidth="1"/>
    <col min="1284" max="1284" width="38.140625" style="29" customWidth="1"/>
    <col min="1285" max="1286" width="9.5703125" style="29" customWidth="1"/>
    <col min="1287" max="1536" width="11.42578125" style="29"/>
    <col min="1537" max="1537" width="3.42578125" style="29" customWidth="1"/>
    <col min="1538" max="1539" width="3.85546875" style="29" customWidth="1"/>
    <col min="1540" max="1540" width="38.140625" style="29" customWidth="1"/>
    <col min="1541" max="1542" width="9.5703125" style="29" customWidth="1"/>
    <col min="1543" max="1792" width="11.42578125" style="29"/>
    <col min="1793" max="1793" width="3.42578125" style="29" customWidth="1"/>
    <col min="1794" max="1795" width="3.85546875" style="29" customWidth="1"/>
    <col min="1796" max="1796" width="38.140625" style="29" customWidth="1"/>
    <col min="1797" max="1798" width="9.5703125" style="29" customWidth="1"/>
    <col min="1799" max="2048" width="11.42578125" style="29"/>
    <col min="2049" max="2049" width="3.42578125" style="29" customWidth="1"/>
    <col min="2050" max="2051" width="3.85546875" style="29" customWidth="1"/>
    <col min="2052" max="2052" width="38.140625" style="29" customWidth="1"/>
    <col min="2053" max="2054" width="9.5703125" style="29" customWidth="1"/>
    <col min="2055" max="2304" width="11.42578125" style="29"/>
    <col min="2305" max="2305" width="3.42578125" style="29" customWidth="1"/>
    <col min="2306" max="2307" width="3.85546875" style="29" customWidth="1"/>
    <col min="2308" max="2308" width="38.140625" style="29" customWidth="1"/>
    <col min="2309" max="2310" width="9.5703125" style="29" customWidth="1"/>
    <col min="2311" max="2560" width="11.42578125" style="29"/>
    <col min="2561" max="2561" width="3.42578125" style="29" customWidth="1"/>
    <col min="2562" max="2563" width="3.85546875" style="29" customWidth="1"/>
    <col min="2564" max="2564" width="38.140625" style="29" customWidth="1"/>
    <col min="2565" max="2566" width="9.5703125" style="29" customWidth="1"/>
    <col min="2567" max="2816" width="11.42578125" style="29"/>
    <col min="2817" max="2817" width="3.42578125" style="29" customWidth="1"/>
    <col min="2818" max="2819" width="3.85546875" style="29" customWidth="1"/>
    <col min="2820" max="2820" width="38.140625" style="29" customWidth="1"/>
    <col min="2821" max="2822" width="9.5703125" style="29" customWidth="1"/>
    <col min="2823" max="3072" width="11.42578125" style="29"/>
    <col min="3073" max="3073" width="3.42578125" style="29" customWidth="1"/>
    <col min="3074" max="3075" width="3.85546875" style="29" customWidth="1"/>
    <col min="3076" max="3076" width="38.140625" style="29" customWidth="1"/>
    <col min="3077" max="3078" width="9.5703125" style="29" customWidth="1"/>
    <col min="3079" max="3328" width="11.42578125" style="29"/>
    <col min="3329" max="3329" width="3.42578125" style="29" customWidth="1"/>
    <col min="3330" max="3331" width="3.85546875" style="29" customWidth="1"/>
    <col min="3332" max="3332" width="38.140625" style="29" customWidth="1"/>
    <col min="3333" max="3334" width="9.5703125" style="29" customWidth="1"/>
    <col min="3335" max="3584" width="11.42578125" style="29"/>
    <col min="3585" max="3585" width="3.42578125" style="29" customWidth="1"/>
    <col min="3586" max="3587" width="3.85546875" style="29" customWidth="1"/>
    <col min="3588" max="3588" width="38.140625" style="29" customWidth="1"/>
    <col min="3589" max="3590" width="9.5703125" style="29" customWidth="1"/>
    <col min="3591" max="3840" width="11.42578125" style="29"/>
    <col min="3841" max="3841" width="3.42578125" style="29" customWidth="1"/>
    <col min="3842" max="3843" width="3.85546875" style="29" customWidth="1"/>
    <col min="3844" max="3844" width="38.140625" style="29" customWidth="1"/>
    <col min="3845" max="3846" width="9.5703125" style="29" customWidth="1"/>
    <col min="3847" max="4096" width="11.42578125" style="29"/>
    <col min="4097" max="4097" width="3.42578125" style="29" customWidth="1"/>
    <col min="4098" max="4099" width="3.85546875" style="29" customWidth="1"/>
    <col min="4100" max="4100" width="38.140625" style="29" customWidth="1"/>
    <col min="4101" max="4102" width="9.5703125" style="29" customWidth="1"/>
    <col min="4103" max="4352" width="11.42578125" style="29"/>
    <col min="4353" max="4353" width="3.42578125" style="29" customWidth="1"/>
    <col min="4354" max="4355" width="3.85546875" style="29" customWidth="1"/>
    <col min="4356" max="4356" width="38.140625" style="29" customWidth="1"/>
    <col min="4357" max="4358" width="9.5703125" style="29" customWidth="1"/>
    <col min="4359" max="4608" width="11.42578125" style="29"/>
    <col min="4609" max="4609" width="3.42578125" style="29" customWidth="1"/>
    <col min="4610" max="4611" width="3.85546875" style="29" customWidth="1"/>
    <col min="4612" max="4612" width="38.140625" style="29" customWidth="1"/>
    <col min="4613" max="4614" width="9.5703125" style="29" customWidth="1"/>
    <col min="4615" max="4864" width="11.42578125" style="29"/>
    <col min="4865" max="4865" width="3.42578125" style="29" customWidth="1"/>
    <col min="4866" max="4867" width="3.85546875" style="29" customWidth="1"/>
    <col min="4868" max="4868" width="38.140625" style="29" customWidth="1"/>
    <col min="4869" max="4870" width="9.5703125" style="29" customWidth="1"/>
    <col min="4871" max="5120" width="11.42578125" style="29"/>
    <col min="5121" max="5121" width="3.42578125" style="29" customWidth="1"/>
    <col min="5122" max="5123" width="3.85546875" style="29" customWidth="1"/>
    <col min="5124" max="5124" width="38.140625" style="29" customWidth="1"/>
    <col min="5125" max="5126" width="9.5703125" style="29" customWidth="1"/>
    <col min="5127" max="5376" width="11.42578125" style="29"/>
    <col min="5377" max="5377" width="3.42578125" style="29" customWidth="1"/>
    <col min="5378" max="5379" width="3.85546875" style="29" customWidth="1"/>
    <col min="5380" max="5380" width="38.140625" style="29" customWidth="1"/>
    <col min="5381" max="5382" width="9.5703125" style="29" customWidth="1"/>
    <col min="5383" max="5632" width="11.42578125" style="29"/>
    <col min="5633" max="5633" width="3.42578125" style="29" customWidth="1"/>
    <col min="5634" max="5635" width="3.85546875" style="29" customWidth="1"/>
    <col min="5636" max="5636" width="38.140625" style="29" customWidth="1"/>
    <col min="5637" max="5638" width="9.5703125" style="29" customWidth="1"/>
    <col min="5639" max="5888" width="11.42578125" style="29"/>
    <col min="5889" max="5889" width="3.42578125" style="29" customWidth="1"/>
    <col min="5890" max="5891" width="3.85546875" style="29" customWidth="1"/>
    <col min="5892" max="5892" width="38.140625" style="29" customWidth="1"/>
    <col min="5893" max="5894" width="9.5703125" style="29" customWidth="1"/>
    <col min="5895" max="6144" width="11.42578125" style="29"/>
    <col min="6145" max="6145" width="3.42578125" style="29" customWidth="1"/>
    <col min="6146" max="6147" width="3.85546875" style="29" customWidth="1"/>
    <col min="6148" max="6148" width="38.140625" style="29" customWidth="1"/>
    <col min="6149" max="6150" width="9.5703125" style="29" customWidth="1"/>
    <col min="6151" max="6400" width="11.42578125" style="29"/>
    <col min="6401" max="6401" width="3.42578125" style="29" customWidth="1"/>
    <col min="6402" max="6403" width="3.85546875" style="29" customWidth="1"/>
    <col min="6404" max="6404" width="38.140625" style="29" customWidth="1"/>
    <col min="6405" max="6406" width="9.5703125" style="29" customWidth="1"/>
    <col min="6407" max="6656" width="11.42578125" style="29"/>
    <col min="6657" max="6657" width="3.42578125" style="29" customWidth="1"/>
    <col min="6658" max="6659" width="3.85546875" style="29" customWidth="1"/>
    <col min="6660" max="6660" width="38.140625" style="29" customWidth="1"/>
    <col min="6661" max="6662" width="9.5703125" style="29" customWidth="1"/>
    <col min="6663" max="6912" width="11.42578125" style="29"/>
    <col min="6913" max="6913" width="3.42578125" style="29" customWidth="1"/>
    <col min="6914" max="6915" width="3.85546875" style="29" customWidth="1"/>
    <col min="6916" max="6916" width="38.140625" style="29" customWidth="1"/>
    <col min="6917" max="6918" width="9.5703125" style="29" customWidth="1"/>
    <col min="6919" max="7168" width="11.42578125" style="29"/>
    <col min="7169" max="7169" width="3.42578125" style="29" customWidth="1"/>
    <col min="7170" max="7171" width="3.85546875" style="29" customWidth="1"/>
    <col min="7172" max="7172" width="38.140625" style="29" customWidth="1"/>
    <col min="7173" max="7174" width="9.5703125" style="29" customWidth="1"/>
    <col min="7175" max="7424" width="11.42578125" style="29"/>
    <col min="7425" max="7425" width="3.42578125" style="29" customWidth="1"/>
    <col min="7426" max="7427" width="3.85546875" style="29" customWidth="1"/>
    <col min="7428" max="7428" width="38.140625" style="29" customWidth="1"/>
    <col min="7429" max="7430" width="9.5703125" style="29" customWidth="1"/>
    <col min="7431" max="7680" width="11.42578125" style="29"/>
    <col min="7681" max="7681" width="3.42578125" style="29" customWidth="1"/>
    <col min="7682" max="7683" width="3.85546875" style="29" customWidth="1"/>
    <col min="7684" max="7684" width="38.140625" style="29" customWidth="1"/>
    <col min="7685" max="7686" width="9.5703125" style="29" customWidth="1"/>
    <col min="7687" max="7936" width="11.42578125" style="29"/>
    <col min="7937" max="7937" width="3.42578125" style="29" customWidth="1"/>
    <col min="7938" max="7939" width="3.85546875" style="29" customWidth="1"/>
    <col min="7940" max="7940" width="38.140625" style="29" customWidth="1"/>
    <col min="7941" max="7942" width="9.5703125" style="29" customWidth="1"/>
    <col min="7943" max="8192" width="11.42578125" style="29"/>
    <col min="8193" max="8193" width="3.42578125" style="29" customWidth="1"/>
    <col min="8194" max="8195" width="3.85546875" style="29" customWidth="1"/>
    <col min="8196" max="8196" width="38.140625" style="29" customWidth="1"/>
    <col min="8197" max="8198" width="9.5703125" style="29" customWidth="1"/>
    <col min="8199" max="8448" width="11.42578125" style="29"/>
    <col min="8449" max="8449" width="3.42578125" style="29" customWidth="1"/>
    <col min="8450" max="8451" width="3.85546875" style="29" customWidth="1"/>
    <col min="8452" max="8452" width="38.140625" style="29" customWidth="1"/>
    <col min="8453" max="8454" width="9.5703125" style="29" customWidth="1"/>
    <col min="8455" max="8704" width="11.42578125" style="29"/>
    <col min="8705" max="8705" width="3.42578125" style="29" customWidth="1"/>
    <col min="8706" max="8707" width="3.85546875" style="29" customWidth="1"/>
    <col min="8708" max="8708" width="38.140625" style="29" customWidth="1"/>
    <col min="8709" max="8710" width="9.5703125" style="29" customWidth="1"/>
    <col min="8711" max="8960" width="11.42578125" style="29"/>
    <col min="8961" max="8961" width="3.42578125" style="29" customWidth="1"/>
    <col min="8962" max="8963" width="3.85546875" style="29" customWidth="1"/>
    <col min="8964" max="8964" width="38.140625" style="29" customWidth="1"/>
    <col min="8965" max="8966" width="9.5703125" style="29" customWidth="1"/>
    <col min="8967" max="9216" width="11.42578125" style="29"/>
    <col min="9217" max="9217" width="3.42578125" style="29" customWidth="1"/>
    <col min="9218" max="9219" width="3.85546875" style="29" customWidth="1"/>
    <col min="9220" max="9220" width="38.140625" style="29" customWidth="1"/>
    <col min="9221" max="9222" width="9.5703125" style="29" customWidth="1"/>
    <col min="9223" max="9472" width="11.42578125" style="29"/>
    <col min="9473" max="9473" width="3.42578125" style="29" customWidth="1"/>
    <col min="9474" max="9475" width="3.85546875" style="29" customWidth="1"/>
    <col min="9476" max="9476" width="38.140625" style="29" customWidth="1"/>
    <col min="9477" max="9478" width="9.5703125" style="29" customWidth="1"/>
    <col min="9479" max="9728" width="11.42578125" style="29"/>
    <col min="9729" max="9729" width="3.42578125" style="29" customWidth="1"/>
    <col min="9730" max="9731" width="3.85546875" style="29" customWidth="1"/>
    <col min="9732" max="9732" width="38.140625" style="29" customWidth="1"/>
    <col min="9733" max="9734" width="9.5703125" style="29" customWidth="1"/>
    <col min="9735" max="9984" width="11.42578125" style="29"/>
    <col min="9985" max="9985" width="3.42578125" style="29" customWidth="1"/>
    <col min="9986" max="9987" width="3.85546875" style="29" customWidth="1"/>
    <col min="9988" max="9988" width="38.140625" style="29" customWidth="1"/>
    <col min="9989" max="9990" width="9.5703125" style="29" customWidth="1"/>
    <col min="9991" max="10240" width="11.42578125" style="29"/>
    <col min="10241" max="10241" width="3.42578125" style="29" customWidth="1"/>
    <col min="10242" max="10243" width="3.85546875" style="29" customWidth="1"/>
    <col min="10244" max="10244" width="38.140625" style="29" customWidth="1"/>
    <col min="10245" max="10246" width="9.5703125" style="29" customWidth="1"/>
    <col min="10247" max="10496" width="11.42578125" style="29"/>
    <col min="10497" max="10497" width="3.42578125" style="29" customWidth="1"/>
    <col min="10498" max="10499" width="3.85546875" style="29" customWidth="1"/>
    <col min="10500" max="10500" width="38.140625" style="29" customWidth="1"/>
    <col min="10501" max="10502" width="9.5703125" style="29" customWidth="1"/>
    <col min="10503" max="10752" width="11.42578125" style="29"/>
    <col min="10753" max="10753" width="3.42578125" style="29" customWidth="1"/>
    <col min="10754" max="10755" width="3.85546875" style="29" customWidth="1"/>
    <col min="10756" max="10756" width="38.140625" style="29" customWidth="1"/>
    <col min="10757" max="10758" width="9.5703125" style="29" customWidth="1"/>
    <col min="10759" max="11008" width="11.42578125" style="29"/>
    <col min="11009" max="11009" width="3.42578125" style="29" customWidth="1"/>
    <col min="11010" max="11011" width="3.85546875" style="29" customWidth="1"/>
    <col min="11012" max="11012" width="38.140625" style="29" customWidth="1"/>
    <col min="11013" max="11014" width="9.5703125" style="29" customWidth="1"/>
    <col min="11015" max="11264" width="11.42578125" style="29"/>
    <col min="11265" max="11265" width="3.42578125" style="29" customWidth="1"/>
    <col min="11266" max="11267" width="3.85546875" style="29" customWidth="1"/>
    <col min="11268" max="11268" width="38.140625" style="29" customWidth="1"/>
    <col min="11269" max="11270" width="9.5703125" style="29" customWidth="1"/>
    <col min="11271" max="11520" width="11.42578125" style="29"/>
    <col min="11521" max="11521" width="3.42578125" style="29" customWidth="1"/>
    <col min="11522" max="11523" width="3.85546875" style="29" customWidth="1"/>
    <col min="11524" max="11524" width="38.140625" style="29" customWidth="1"/>
    <col min="11525" max="11526" width="9.5703125" style="29" customWidth="1"/>
    <col min="11527" max="11776" width="11.42578125" style="29"/>
    <col min="11777" max="11777" width="3.42578125" style="29" customWidth="1"/>
    <col min="11778" max="11779" width="3.85546875" style="29" customWidth="1"/>
    <col min="11780" max="11780" width="38.140625" style="29" customWidth="1"/>
    <col min="11781" max="11782" width="9.5703125" style="29" customWidth="1"/>
    <col min="11783" max="12032" width="11.42578125" style="29"/>
    <col min="12033" max="12033" width="3.42578125" style="29" customWidth="1"/>
    <col min="12034" max="12035" width="3.85546875" style="29" customWidth="1"/>
    <col min="12036" max="12036" width="38.140625" style="29" customWidth="1"/>
    <col min="12037" max="12038" width="9.5703125" style="29" customWidth="1"/>
    <col min="12039" max="12288" width="11.42578125" style="29"/>
    <col min="12289" max="12289" width="3.42578125" style="29" customWidth="1"/>
    <col min="12290" max="12291" width="3.85546875" style="29" customWidth="1"/>
    <col min="12292" max="12292" width="38.140625" style="29" customWidth="1"/>
    <col min="12293" max="12294" width="9.5703125" style="29" customWidth="1"/>
    <col min="12295" max="12544" width="11.42578125" style="29"/>
    <col min="12545" max="12545" width="3.42578125" style="29" customWidth="1"/>
    <col min="12546" max="12547" width="3.85546875" style="29" customWidth="1"/>
    <col min="12548" max="12548" width="38.140625" style="29" customWidth="1"/>
    <col min="12549" max="12550" width="9.5703125" style="29" customWidth="1"/>
    <col min="12551" max="12800" width="11.42578125" style="29"/>
    <col min="12801" max="12801" width="3.42578125" style="29" customWidth="1"/>
    <col min="12802" max="12803" width="3.85546875" style="29" customWidth="1"/>
    <col min="12804" max="12804" width="38.140625" style="29" customWidth="1"/>
    <col min="12805" max="12806" width="9.5703125" style="29" customWidth="1"/>
    <col min="12807" max="13056" width="11.42578125" style="29"/>
    <col min="13057" max="13057" width="3.42578125" style="29" customWidth="1"/>
    <col min="13058" max="13059" width="3.85546875" style="29" customWidth="1"/>
    <col min="13060" max="13060" width="38.140625" style="29" customWidth="1"/>
    <col min="13061" max="13062" width="9.5703125" style="29" customWidth="1"/>
    <col min="13063" max="13312" width="11.42578125" style="29"/>
    <col min="13313" max="13313" width="3.42578125" style="29" customWidth="1"/>
    <col min="13314" max="13315" width="3.85546875" style="29" customWidth="1"/>
    <col min="13316" max="13316" width="38.140625" style="29" customWidth="1"/>
    <col min="13317" max="13318" width="9.5703125" style="29" customWidth="1"/>
    <col min="13319" max="13568" width="11.42578125" style="29"/>
    <col min="13569" max="13569" width="3.42578125" style="29" customWidth="1"/>
    <col min="13570" max="13571" width="3.85546875" style="29" customWidth="1"/>
    <col min="13572" max="13572" width="38.140625" style="29" customWidth="1"/>
    <col min="13573" max="13574" width="9.5703125" style="29" customWidth="1"/>
    <col min="13575" max="13824" width="11.42578125" style="29"/>
    <col min="13825" max="13825" width="3.42578125" style="29" customWidth="1"/>
    <col min="13826" max="13827" width="3.85546875" style="29" customWidth="1"/>
    <col min="13828" max="13828" width="38.140625" style="29" customWidth="1"/>
    <col min="13829" max="13830" width="9.5703125" style="29" customWidth="1"/>
    <col min="13831" max="14080" width="11.42578125" style="29"/>
    <col min="14081" max="14081" width="3.42578125" style="29" customWidth="1"/>
    <col min="14082" max="14083" width="3.85546875" style="29" customWidth="1"/>
    <col min="14084" max="14084" width="38.140625" style="29" customWidth="1"/>
    <col min="14085" max="14086" width="9.5703125" style="29" customWidth="1"/>
    <col min="14087" max="14336" width="11.42578125" style="29"/>
    <col min="14337" max="14337" width="3.42578125" style="29" customWidth="1"/>
    <col min="14338" max="14339" width="3.85546875" style="29" customWidth="1"/>
    <col min="14340" max="14340" width="38.140625" style="29" customWidth="1"/>
    <col min="14341" max="14342" width="9.5703125" style="29" customWidth="1"/>
    <col min="14343" max="14592" width="11.42578125" style="29"/>
    <col min="14593" max="14593" width="3.42578125" style="29" customWidth="1"/>
    <col min="14594" max="14595" width="3.85546875" style="29" customWidth="1"/>
    <col min="14596" max="14596" width="38.140625" style="29" customWidth="1"/>
    <col min="14597" max="14598" width="9.5703125" style="29" customWidth="1"/>
    <col min="14599" max="14848" width="11.42578125" style="29"/>
    <col min="14849" max="14849" width="3.42578125" style="29" customWidth="1"/>
    <col min="14850" max="14851" width="3.85546875" style="29" customWidth="1"/>
    <col min="14852" max="14852" width="38.140625" style="29" customWidth="1"/>
    <col min="14853" max="14854" width="9.5703125" style="29" customWidth="1"/>
    <col min="14855" max="15104" width="11.42578125" style="29"/>
    <col min="15105" max="15105" width="3.42578125" style="29" customWidth="1"/>
    <col min="15106" max="15107" width="3.85546875" style="29" customWidth="1"/>
    <col min="15108" max="15108" width="38.140625" style="29" customWidth="1"/>
    <col min="15109" max="15110" width="9.5703125" style="29" customWidth="1"/>
    <col min="15111" max="15360" width="11.42578125" style="29"/>
    <col min="15361" max="15361" width="3.42578125" style="29" customWidth="1"/>
    <col min="15362" max="15363" width="3.85546875" style="29" customWidth="1"/>
    <col min="15364" max="15364" width="38.140625" style="29" customWidth="1"/>
    <col min="15365" max="15366" width="9.5703125" style="29" customWidth="1"/>
    <col min="15367" max="15616" width="11.42578125" style="29"/>
    <col min="15617" max="15617" width="3.42578125" style="29" customWidth="1"/>
    <col min="15618" max="15619" width="3.85546875" style="29" customWidth="1"/>
    <col min="15620" max="15620" width="38.140625" style="29" customWidth="1"/>
    <col min="15621" max="15622" width="9.5703125" style="29" customWidth="1"/>
    <col min="15623" max="15872" width="11.42578125" style="29"/>
    <col min="15873" max="15873" width="3.42578125" style="29" customWidth="1"/>
    <col min="15874" max="15875" width="3.85546875" style="29" customWidth="1"/>
    <col min="15876" max="15876" width="38.140625" style="29" customWidth="1"/>
    <col min="15877" max="15878" width="9.5703125" style="29" customWidth="1"/>
    <col min="15879" max="16128" width="11.42578125" style="29"/>
    <col min="16129" max="16129" width="3.42578125" style="29" customWidth="1"/>
    <col min="16130" max="16131" width="3.85546875" style="29" customWidth="1"/>
    <col min="16132" max="16132" width="38.140625" style="29" customWidth="1"/>
    <col min="16133" max="16134" width="9.5703125" style="29" customWidth="1"/>
    <col min="16135" max="16384" width="11.42578125" style="29"/>
  </cols>
  <sheetData>
    <row r="2" spans="2:14" ht="40.5" customHeight="1">
      <c r="B2" s="43" t="s">
        <v>180</v>
      </c>
      <c r="C2" s="43"/>
      <c r="D2" s="43"/>
      <c r="E2" s="43"/>
      <c r="F2" s="43"/>
      <c r="G2" s="43"/>
      <c r="H2" s="43"/>
      <c r="I2" s="43"/>
      <c r="J2" s="43"/>
      <c r="K2" s="43"/>
      <c r="L2" s="43"/>
      <c r="M2" s="43"/>
      <c r="N2" s="43"/>
    </row>
    <row r="3" spans="2:14" ht="40.5" customHeight="1">
      <c r="B3" s="44" t="s">
        <v>181</v>
      </c>
      <c r="C3" s="44"/>
      <c r="D3" s="44"/>
      <c r="E3" s="44"/>
      <c r="F3" s="44"/>
      <c r="G3" s="44"/>
      <c r="H3" s="44"/>
      <c r="I3" s="30"/>
      <c r="J3" s="45">
        <v>2025</v>
      </c>
      <c r="K3" s="45"/>
      <c r="L3" s="45"/>
      <c r="M3" s="45"/>
    </row>
    <row r="4" spans="2:14" ht="3.75" customHeight="1"/>
    <row r="5" spans="2:14" ht="2.25" customHeight="1">
      <c r="B5" s="31"/>
      <c r="C5" s="31"/>
      <c r="D5" s="31"/>
      <c r="E5" s="31"/>
      <c r="F5" s="31"/>
      <c r="G5" s="31"/>
      <c r="H5" s="31"/>
      <c r="I5" s="31"/>
      <c r="J5" s="31"/>
      <c r="K5" s="31"/>
      <c r="L5" s="31"/>
      <c r="M5" s="31"/>
    </row>
    <row r="6" spans="2:14" ht="53.1" customHeight="1">
      <c r="G6" s="32"/>
      <c r="I6" s="33"/>
      <c r="J6" s="34"/>
    </row>
    <row r="7" spans="2:14" ht="55.5" customHeight="1" thickBot="1">
      <c r="F7" s="46" t="s">
        <v>185</v>
      </c>
      <c r="G7" s="46"/>
      <c r="H7" s="46" t="s">
        <v>186</v>
      </c>
      <c r="I7" s="46"/>
      <c r="J7" s="46" t="s">
        <v>187</v>
      </c>
      <c r="K7" s="46"/>
    </row>
    <row r="8" spans="2:14" ht="25.5" customHeight="1" thickTop="1" thickBot="1">
      <c r="D8" s="35" t="s">
        <v>38</v>
      </c>
      <c r="F8" s="36">
        <f>'Reporte Destino del Gasto'!B9</f>
        <v>1897</v>
      </c>
      <c r="H8" s="36">
        <v>57</v>
      </c>
      <c r="J8" s="36">
        <v>58</v>
      </c>
      <c r="K8" s="37"/>
    </row>
    <row r="9" spans="2:14" ht="18" customHeight="1" thickTop="1"/>
  </sheetData>
  <mergeCells count="6">
    <mergeCell ref="B2:N2"/>
    <mergeCell ref="B3:H3"/>
    <mergeCell ref="J3:M3"/>
    <mergeCell ref="F7:G7"/>
    <mergeCell ref="H7:I7"/>
    <mergeCell ref="J7:K7"/>
  </mergeCells>
  <pageMargins left="0.25" right="0.25" top="0.75" bottom="0.75" header="0.3" footer="0.3"/>
  <pageSetup scale="85"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F9:O47"/>
  <sheetViews>
    <sheetView zoomScaleNormal="100" workbookViewId="0">
      <selection activeCell="N33" sqref="N33"/>
    </sheetView>
  </sheetViews>
  <sheetFormatPr baseColWidth="10" defaultRowHeight="12.75"/>
  <cols>
    <col min="1" max="6" width="11.42578125" style="29"/>
    <col min="7" max="7" width="15.5703125" style="29" bestFit="1" customWidth="1"/>
    <col min="8" max="13" width="11.42578125" style="29"/>
    <col min="14" max="14" width="16.5703125" style="29" bestFit="1" customWidth="1"/>
    <col min="15" max="15" width="14.85546875" style="29" bestFit="1" customWidth="1"/>
    <col min="16" max="262" width="11.42578125" style="29"/>
    <col min="263" max="263" width="15.5703125" style="29" bestFit="1" customWidth="1"/>
    <col min="264" max="518" width="11.42578125" style="29"/>
    <col min="519" max="519" width="15.5703125" style="29" bestFit="1" customWidth="1"/>
    <col min="520" max="774" width="11.42578125" style="29"/>
    <col min="775" max="775" width="15.5703125" style="29" bestFit="1" customWidth="1"/>
    <col min="776" max="1030" width="11.42578125" style="29"/>
    <col min="1031" max="1031" width="15.5703125" style="29" bestFit="1" customWidth="1"/>
    <col min="1032" max="1286" width="11.42578125" style="29"/>
    <col min="1287" max="1287" width="15.5703125" style="29" bestFit="1" customWidth="1"/>
    <col min="1288" max="1542" width="11.42578125" style="29"/>
    <col min="1543" max="1543" width="15.5703125" style="29" bestFit="1" customWidth="1"/>
    <col min="1544" max="1798" width="11.42578125" style="29"/>
    <col min="1799" max="1799" width="15.5703125" style="29" bestFit="1" customWidth="1"/>
    <col min="1800" max="2054" width="11.42578125" style="29"/>
    <col min="2055" max="2055" width="15.5703125" style="29" bestFit="1" customWidth="1"/>
    <col min="2056" max="2310" width="11.42578125" style="29"/>
    <col min="2311" max="2311" width="15.5703125" style="29" bestFit="1" customWidth="1"/>
    <col min="2312" max="2566" width="11.42578125" style="29"/>
    <col min="2567" max="2567" width="15.5703125" style="29" bestFit="1" customWidth="1"/>
    <col min="2568" max="2822" width="11.42578125" style="29"/>
    <col min="2823" max="2823" width="15.5703125" style="29" bestFit="1" customWidth="1"/>
    <col min="2824" max="3078" width="11.42578125" style="29"/>
    <col min="3079" max="3079" width="15.5703125" style="29" bestFit="1" customWidth="1"/>
    <col min="3080" max="3334" width="11.42578125" style="29"/>
    <col min="3335" max="3335" width="15.5703125" style="29" bestFit="1" customWidth="1"/>
    <col min="3336" max="3590" width="11.42578125" style="29"/>
    <col min="3591" max="3591" width="15.5703125" style="29" bestFit="1" customWidth="1"/>
    <col min="3592" max="3846" width="11.42578125" style="29"/>
    <col min="3847" max="3847" width="15.5703125" style="29" bestFit="1" customWidth="1"/>
    <col min="3848" max="4102" width="11.42578125" style="29"/>
    <col min="4103" max="4103" width="15.5703125" style="29" bestFit="1" customWidth="1"/>
    <col min="4104" max="4358" width="11.42578125" style="29"/>
    <col min="4359" max="4359" width="15.5703125" style="29" bestFit="1" customWidth="1"/>
    <col min="4360" max="4614" width="11.42578125" style="29"/>
    <col min="4615" max="4615" width="15.5703125" style="29" bestFit="1" customWidth="1"/>
    <col min="4616" max="4870" width="11.42578125" style="29"/>
    <col min="4871" max="4871" width="15.5703125" style="29" bestFit="1" customWidth="1"/>
    <col min="4872" max="5126" width="11.42578125" style="29"/>
    <col min="5127" max="5127" width="15.5703125" style="29" bestFit="1" customWidth="1"/>
    <col min="5128" max="5382" width="11.42578125" style="29"/>
    <col min="5383" max="5383" width="15.5703125" style="29" bestFit="1" customWidth="1"/>
    <col min="5384" max="5638" width="11.42578125" style="29"/>
    <col min="5639" max="5639" width="15.5703125" style="29" bestFit="1" customWidth="1"/>
    <col min="5640" max="5894" width="11.42578125" style="29"/>
    <col min="5895" max="5895" width="15.5703125" style="29" bestFit="1" customWidth="1"/>
    <col min="5896" max="6150" width="11.42578125" style="29"/>
    <col min="6151" max="6151" width="15.5703125" style="29" bestFit="1" customWidth="1"/>
    <col min="6152" max="6406" width="11.42578125" style="29"/>
    <col min="6407" max="6407" width="15.5703125" style="29" bestFit="1" customWidth="1"/>
    <col min="6408" max="6662" width="11.42578125" style="29"/>
    <col min="6663" max="6663" width="15.5703125" style="29" bestFit="1" customWidth="1"/>
    <col min="6664" max="6918" width="11.42578125" style="29"/>
    <col min="6919" max="6919" width="15.5703125" style="29" bestFit="1" customWidth="1"/>
    <col min="6920" max="7174" width="11.42578125" style="29"/>
    <col min="7175" max="7175" width="15.5703125" style="29" bestFit="1" customWidth="1"/>
    <col min="7176" max="7430" width="11.42578125" style="29"/>
    <col min="7431" max="7431" width="15.5703125" style="29" bestFit="1" customWidth="1"/>
    <col min="7432" max="7686" width="11.42578125" style="29"/>
    <col min="7687" max="7687" width="15.5703125" style="29" bestFit="1" customWidth="1"/>
    <col min="7688" max="7942" width="11.42578125" style="29"/>
    <col min="7943" max="7943" width="15.5703125" style="29" bestFit="1" customWidth="1"/>
    <col min="7944" max="8198" width="11.42578125" style="29"/>
    <col min="8199" max="8199" width="15.5703125" style="29" bestFit="1" customWidth="1"/>
    <col min="8200" max="8454" width="11.42578125" style="29"/>
    <col min="8455" max="8455" width="15.5703125" style="29" bestFit="1" customWidth="1"/>
    <col min="8456" max="8710" width="11.42578125" style="29"/>
    <col min="8711" max="8711" width="15.5703125" style="29" bestFit="1" customWidth="1"/>
    <col min="8712" max="8966" width="11.42578125" style="29"/>
    <col min="8967" max="8967" width="15.5703125" style="29" bestFit="1" customWidth="1"/>
    <col min="8968" max="9222" width="11.42578125" style="29"/>
    <col min="9223" max="9223" width="15.5703125" style="29" bestFit="1" customWidth="1"/>
    <col min="9224" max="9478" width="11.42578125" style="29"/>
    <col min="9479" max="9479" width="15.5703125" style="29" bestFit="1" customWidth="1"/>
    <col min="9480" max="9734" width="11.42578125" style="29"/>
    <col min="9735" max="9735" width="15.5703125" style="29" bestFit="1" customWidth="1"/>
    <col min="9736" max="9990" width="11.42578125" style="29"/>
    <col min="9991" max="9991" width="15.5703125" style="29" bestFit="1" customWidth="1"/>
    <col min="9992" max="10246" width="11.42578125" style="29"/>
    <col min="10247" max="10247" width="15.5703125" style="29" bestFit="1" customWidth="1"/>
    <col min="10248" max="10502" width="11.42578125" style="29"/>
    <col min="10503" max="10503" width="15.5703125" style="29" bestFit="1" customWidth="1"/>
    <col min="10504" max="10758" width="11.42578125" style="29"/>
    <col min="10759" max="10759" width="15.5703125" style="29" bestFit="1" customWidth="1"/>
    <col min="10760" max="11014" width="11.42578125" style="29"/>
    <col min="11015" max="11015" width="15.5703125" style="29" bestFit="1" customWidth="1"/>
    <col min="11016" max="11270" width="11.42578125" style="29"/>
    <col min="11271" max="11271" width="15.5703125" style="29" bestFit="1" customWidth="1"/>
    <col min="11272" max="11526" width="11.42578125" style="29"/>
    <col min="11527" max="11527" width="15.5703125" style="29" bestFit="1" customWidth="1"/>
    <col min="11528" max="11782" width="11.42578125" style="29"/>
    <col min="11783" max="11783" width="15.5703125" style="29" bestFit="1" customWidth="1"/>
    <col min="11784" max="12038" width="11.42578125" style="29"/>
    <col min="12039" max="12039" width="15.5703125" style="29" bestFit="1" customWidth="1"/>
    <col min="12040" max="12294" width="11.42578125" style="29"/>
    <col min="12295" max="12295" width="15.5703125" style="29" bestFit="1" customWidth="1"/>
    <col min="12296" max="12550" width="11.42578125" style="29"/>
    <col min="12551" max="12551" width="15.5703125" style="29" bestFit="1" customWidth="1"/>
    <col min="12552" max="12806" width="11.42578125" style="29"/>
    <col min="12807" max="12807" width="15.5703125" style="29" bestFit="1" customWidth="1"/>
    <col min="12808" max="13062" width="11.42578125" style="29"/>
    <col min="13063" max="13063" width="15.5703125" style="29" bestFit="1" customWidth="1"/>
    <col min="13064" max="13318" width="11.42578125" style="29"/>
    <col min="13319" max="13319" width="15.5703125" style="29" bestFit="1" customWidth="1"/>
    <col min="13320" max="13574" width="11.42578125" style="29"/>
    <col min="13575" max="13575" width="15.5703125" style="29" bestFit="1" customWidth="1"/>
    <col min="13576" max="13830" width="11.42578125" style="29"/>
    <col min="13831" max="13831" width="15.5703125" style="29" bestFit="1" customWidth="1"/>
    <col min="13832" max="14086" width="11.42578125" style="29"/>
    <col min="14087" max="14087" width="15.5703125" style="29" bestFit="1" customWidth="1"/>
    <col min="14088" max="14342" width="11.42578125" style="29"/>
    <col min="14343" max="14343" width="15.5703125" style="29" bestFit="1" customWidth="1"/>
    <col min="14344" max="14598" width="11.42578125" style="29"/>
    <col min="14599" max="14599" width="15.5703125" style="29" bestFit="1" customWidth="1"/>
    <col min="14600" max="14854" width="11.42578125" style="29"/>
    <col min="14855" max="14855" width="15.5703125" style="29" bestFit="1" customWidth="1"/>
    <col min="14856" max="15110" width="11.42578125" style="29"/>
    <col min="15111" max="15111" width="15.5703125" style="29" bestFit="1" customWidth="1"/>
    <col min="15112" max="15366" width="11.42578125" style="29"/>
    <col min="15367" max="15367" width="15.5703125" style="29" bestFit="1" customWidth="1"/>
    <col min="15368" max="15622" width="11.42578125" style="29"/>
    <col min="15623" max="15623" width="15.5703125" style="29" bestFit="1" customWidth="1"/>
    <col min="15624" max="15878" width="11.42578125" style="29"/>
    <col min="15879" max="15879" width="15.5703125" style="29" bestFit="1" customWidth="1"/>
    <col min="15880" max="16134" width="11.42578125" style="29"/>
    <col min="16135" max="16135" width="15.5703125" style="29" bestFit="1" customWidth="1"/>
    <col min="16136" max="16384" width="11.42578125" style="29"/>
  </cols>
  <sheetData>
    <row r="9" spans="6:9" ht="20.25">
      <c r="F9" s="38"/>
      <c r="G9" s="38"/>
      <c r="H9" s="38"/>
      <c r="I9" s="38"/>
    </row>
    <row r="30" spans="8:15">
      <c r="H30" s="39"/>
    </row>
    <row r="31" spans="8:15">
      <c r="O31" s="41"/>
    </row>
    <row r="32" spans="8:15">
      <c r="K32" s="39"/>
      <c r="N32" s="40"/>
    </row>
    <row r="33" spans="6:15">
      <c r="N33" s="40"/>
    </row>
    <row r="34" spans="6:15">
      <c r="N34" s="40"/>
      <c r="O34" s="40"/>
    </row>
    <row r="38" spans="6:15">
      <c r="G38" s="39"/>
      <c r="N38" s="41"/>
    </row>
    <row r="40" spans="6:15">
      <c r="G40" s="39"/>
    </row>
    <row r="42" spans="6:15">
      <c r="G42" s="39"/>
    </row>
    <row r="43" spans="6:15">
      <c r="G43" s="39"/>
    </row>
    <row r="44" spans="6:15">
      <c r="G44" s="39"/>
    </row>
    <row r="45" spans="6:15">
      <c r="F45" s="39"/>
    </row>
    <row r="47" spans="6:15">
      <c r="G47" s="39"/>
    </row>
  </sheetData>
  <pageMargins left="0.25" right="0.25" top="0.75" bottom="0.75" header="0.3" footer="0.3"/>
  <pageSetup paperSize="9" scale="70" fitToHeight="0" orientation="portrait" horizontalDpi="4294967295" verticalDpi="4294967295" r:id="rId1"/>
  <drawing r:id="rId2"/>
  <legacyDrawing r:id="rId3"/>
  <oleObjects>
    <mc:AlternateContent xmlns:mc="http://schemas.openxmlformats.org/markup-compatibility/2006">
      <mc:Choice Requires="x14">
        <oleObject progId="Word.Document.8" shapeId="3073" r:id="rId4">
          <objectPr defaultSize="0" r:id="rId5">
            <anchor moveWithCells="1">
              <from>
                <xdr:col>1</xdr:col>
                <xdr:colOff>19050</xdr:colOff>
                <xdr:row>1</xdr:row>
                <xdr:rowOff>0</xdr:rowOff>
              </from>
              <to>
                <xdr:col>12</xdr:col>
                <xdr:colOff>0</xdr:colOff>
                <xdr:row>52</xdr:row>
                <xdr:rowOff>28575</xdr:rowOff>
              </to>
            </anchor>
          </objectPr>
        </oleObject>
      </mc:Choice>
      <mc:Fallback>
        <oleObject progId="Word.Document.8" shapeId="307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K1909"/>
  <sheetViews>
    <sheetView tabSelected="1" zoomScale="70" zoomScaleNormal="70" workbookViewId="0">
      <selection activeCell="K12" sqref="K12"/>
    </sheetView>
  </sheetViews>
  <sheetFormatPr baseColWidth="10" defaultRowHeight="15"/>
  <cols>
    <col min="1" max="1" width="19.42578125" customWidth="1"/>
    <col min="2" max="2" width="19.28515625" customWidth="1"/>
    <col min="3" max="3" width="22.42578125" customWidth="1"/>
    <col min="4" max="4" width="19.5703125" customWidth="1"/>
    <col min="5" max="5" width="27" customWidth="1"/>
    <col min="6" max="6" width="49.140625" customWidth="1"/>
    <col min="7" max="7" width="26.85546875" customWidth="1"/>
    <col min="8" max="8" width="33.85546875" customWidth="1"/>
    <col min="9" max="9" width="30.42578125" customWidth="1"/>
    <col min="10" max="10" width="16.7109375" customWidth="1"/>
    <col min="11" max="11" width="28.7109375" customWidth="1"/>
    <col min="12" max="12" width="19.85546875" customWidth="1"/>
    <col min="13" max="13" width="21.140625" customWidth="1"/>
    <col min="14" max="14" width="20.85546875" customWidth="1"/>
    <col min="15" max="15" width="16.7109375" customWidth="1"/>
    <col min="16" max="16" width="25.85546875" customWidth="1"/>
    <col min="17" max="17" width="14.42578125" customWidth="1"/>
    <col min="18" max="18" width="23.85546875" customWidth="1"/>
    <col min="19" max="19" width="18.85546875" customWidth="1"/>
    <col min="20" max="20" width="20.85546875" customWidth="1"/>
    <col min="21" max="21" width="18.85546875" customWidth="1"/>
    <col min="22" max="22" width="25.140625" customWidth="1"/>
    <col min="23" max="23" width="22.28515625" customWidth="1"/>
    <col min="24" max="24" width="20.7109375" customWidth="1"/>
    <col min="25" max="25" width="27.85546875" customWidth="1"/>
    <col min="26" max="26" width="22.7109375" customWidth="1"/>
    <col min="27" max="27" width="23.140625" customWidth="1"/>
    <col min="28" max="28" width="20.140625" customWidth="1"/>
    <col min="29" max="29" width="21.28515625" customWidth="1"/>
    <col min="30" max="30" width="26.85546875" customWidth="1"/>
    <col min="31" max="31" width="18.42578125" customWidth="1"/>
    <col min="32" max="32" width="11.42578125" customWidth="1"/>
    <col min="33" max="33" width="12.42578125" customWidth="1"/>
    <col min="34" max="34" width="17" customWidth="1"/>
    <col min="35" max="35" width="13.42578125" customWidth="1"/>
    <col min="36" max="36" width="22.85546875" customWidth="1"/>
    <col min="37" max="37" width="23.140625" customWidth="1"/>
  </cols>
  <sheetData>
    <row r="1" spans="1:37" ht="15" customHeight="1">
      <c r="A1" s="47" t="s">
        <v>180</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row>
    <row r="2" spans="1:37" ht="15" customHeight="1">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row>
    <row r="3" spans="1:37" ht="18" customHeight="1">
      <c r="A3" s="48" t="s">
        <v>181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
        <v>2025</v>
      </c>
    </row>
    <row r="4" spans="1:37" ht="18">
      <c r="A4" s="5"/>
      <c r="B4" s="5"/>
      <c r="C4" s="6"/>
      <c r="D4" s="7"/>
      <c r="E4" s="8"/>
      <c r="F4" s="7"/>
      <c r="G4" s="7"/>
      <c r="H4" s="6"/>
      <c r="I4" s="6"/>
      <c r="J4" s="6"/>
      <c r="K4" s="7"/>
      <c r="L4" s="7"/>
      <c r="M4" s="7"/>
      <c r="N4" s="6"/>
      <c r="O4" s="7"/>
      <c r="P4" s="6"/>
      <c r="Q4" s="6"/>
      <c r="R4" s="6"/>
      <c r="S4" s="6"/>
      <c r="T4" s="6"/>
      <c r="U4" s="7"/>
      <c r="V4" s="6"/>
      <c r="W4" s="7"/>
      <c r="X4" s="6"/>
      <c r="Y4" s="6"/>
      <c r="Z4" s="8"/>
      <c r="AA4" s="8"/>
      <c r="AB4" s="8"/>
      <c r="AC4" s="8"/>
      <c r="AD4" s="8"/>
      <c r="AE4" s="7"/>
      <c r="AF4" s="7"/>
      <c r="AG4" s="7"/>
      <c r="AH4" s="7"/>
      <c r="AI4" s="7"/>
      <c r="AJ4" s="15"/>
      <c r="AK4" s="15"/>
    </row>
    <row r="5" spans="1:37" ht="18">
      <c r="A5" s="9"/>
      <c r="B5" s="9"/>
      <c r="C5" s="10"/>
      <c r="D5" s="11"/>
      <c r="E5" s="12"/>
      <c r="F5" s="11"/>
      <c r="G5" s="11"/>
      <c r="H5" s="10"/>
      <c r="I5" s="10"/>
      <c r="J5" s="10"/>
      <c r="K5" s="11"/>
      <c r="L5" s="11"/>
      <c r="M5" s="11"/>
      <c r="N5" s="10"/>
      <c r="O5" s="11"/>
      <c r="P5" s="10"/>
      <c r="Q5" s="10"/>
      <c r="R5" s="10"/>
      <c r="S5" s="10"/>
      <c r="T5" s="10"/>
      <c r="U5" s="11"/>
      <c r="V5" s="10"/>
      <c r="W5" s="11"/>
      <c r="X5" s="10"/>
      <c r="Y5" s="10"/>
      <c r="Z5" s="12"/>
      <c r="AA5" s="12"/>
      <c r="AB5" s="12"/>
      <c r="AC5" s="12"/>
      <c r="AD5" s="12"/>
      <c r="AE5" s="11"/>
      <c r="AF5" s="11"/>
      <c r="AG5" s="11"/>
      <c r="AH5" s="11"/>
      <c r="AI5" s="11"/>
      <c r="AJ5" s="11"/>
      <c r="AK5" s="11"/>
    </row>
    <row r="6" spans="1:37">
      <c r="A6" s="13"/>
      <c r="B6" s="13"/>
      <c r="C6" s="14"/>
      <c r="D6" s="15"/>
      <c r="E6" s="16"/>
      <c r="F6" s="15"/>
      <c r="G6" s="15"/>
      <c r="H6" s="14"/>
      <c r="I6" s="14"/>
      <c r="J6" s="14"/>
      <c r="K6" s="15"/>
      <c r="L6" s="15"/>
      <c r="M6" s="15"/>
      <c r="N6" s="14"/>
      <c r="O6" s="15"/>
      <c r="P6" s="14"/>
      <c r="Q6" s="14"/>
      <c r="R6" s="14"/>
      <c r="S6" s="14"/>
      <c r="T6" s="14"/>
      <c r="U6" s="15"/>
      <c r="V6" s="14"/>
      <c r="W6" s="15"/>
      <c r="X6" s="14"/>
      <c r="Y6" s="14"/>
      <c r="Z6" s="16"/>
      <c r="AA6" s="16"/>
      <c r="AB6" s="16"/>
      <c r="AC6" s="16"/>
      <c r="AD6" s="16"/>
      <c r="AE6" s="15"/>
      <c r="AF6" s="15"/>
      <c r="AG6" s="15"/>
      <c r="AH6" s="15"/>
      <c r="AI6" s="15"/>
      <c r="AJ6" s="15"/>
      <c r="AK6" s="15"/>
    </row>
    <row r="7" spans="1:37">
      <c r="A7" s="17" t="s">
        <v>182</v>
      </c>
      <c r="B7" s="17" t="s">
        <v>179</v>
      </c>
      <c r="C7" s="18"/>
      <c r="D7" s="15"/>
      <c r="E7" s="16"/>
      <c r="F7" s="15"/>
      <c r="G7" s="15"/>
      <c r="H7" s="14"/>
      <c r="I7" s="14"/>
      <c r="J7" s="14"/>
      <c r="K7" s="15"/>
      <c r="L7" s="15"/>
      <c r="M7" s="15"/>
      <c r="N7" s="14"/>
      <c r="O7" s="15"/>
      <c r="P7" s="14"/>
      <c r="Q7" s="14"/>
      <c r="R7" s="14"/>
      <c r="S7" s="14"/>
      <c r="T7" s="14"/>
      <c r="U7" s="15"/>
      <c r="V7" s="14"/>
      <c r="W7" s="15"/>
      <c r="X7" s="14"/>
      <c r="Y7" s="14"/>
      <c r="Z7" s="16"/>
      <c r="AA7" s="16"/>
      <c r="AB7" s="16"/>
      <c r="AC7" s="16"/>
      <c r="AD7" s="16"/>
      <c r="AE7" s="15"/>
      <c r="AF7" s="15"/>
      <c r="AG7" s="15"/>
      <c r="AH7" s="15"/>
      <c r="AI7" s="15"/>
      <c r="AJ7" s="15"/>
      <c r="AK7" s="15"/>
    </row>
    <row r="8" spans="1:37">
      <c r="A8" s="17" t="s">
        <v>183</v>
      </c>
      <c r="B8" s="17" t="s">
        <v>10251</v>
      </c>
      <c r="C8" s="18"/>
      <c r="D8" s="15"/>
      <c r="E8" s="16"/>
      <c r="F8" s="15"/>
      <c r="G8" s="15"/>
      <c r="H8" s="14"/>
      <c r="I8" s="14"/>
      <c r="J8" s="14"/>
      <c r="K8" s="15"/>
      <c r="L8" s="15"/>
      <c r="M8" s="15"/>
      <c r="N8" s="14"/>
      <c r="O8" s="15"/>
      <c r="P8" s="14"/>
      <c r="Q8" s="14"/>
      <c r="R8" s="14"/>
      <c r="S8" s="14"/>
      <c r="T8" s="14"/>
      <c r="U8" s="15"/>
      <c r="V8" s="14"/>
      <c r="W8" s="15"/>
      <c r="X8" s="14"/>
      <c r="Y8" s="14"/>
      <c r="Z8" s="16"/>
      <c r="AA8" s="16"/>
      <c r="AB8" s="16"/>
      <c r="AC8" s="16"/>
      <c r="AD8" s="16"/>
      <c r="AE8" s="15"/>
      <c r="AF8" s="15"/>
      <c r="AG8" s="15"/>
      <c r="AH8" s="15"/>
      <c r="AI8" s="15"/>
      <c r="AJ8" s="15"/>
      <c r="AK8" s="15"/>
    </row>
    <row r="9" spans="1:37">
      <c r="A9" s="17" t="s">
        <v>184</v>
      </c>
      <c r="B9" s="18">
        <f>COUNTA(C13:C4418)</f>
        <v>1897</v>
      </c>
      <c r="C9" s="18"/>
      <c r="D9" s="15"/>
      <c r="E9" s="16"/>
      <c r="F9" s="15"/>
      <c r="G9" s="15"/>
      <c r="H9" s="14"/>
      <c r="I9" s="14"/>
      <c r="J9" s="14"/>
      <c r="K9" s="15"/>
      <c r="L9" s="15"/>
      <c r="M9" s="15"/>
      <c r="N9" s="14"/>
      <c r="O9" s="15"/>
      <c r="P9" s="14"/>
      <c r="Q9" s="14"/>
      <c r="R9" s="14"/>
      <c r="S9" s="14"/>
      <c r="T9" s="14"/>
      <c r="U9" s="15"/>
      <c r="V9" s="14"/>
      <c r="W9" s="15"/>
      <c r="X9" s="14"/>
      <c r="Y9" s="14"/>
      <c r="Z9" s="16"/>
      <c r="AA9" s="16"/>
      <c r="AB9" s="16"/>
      <c r="AC9" s="16"/>
      <c r="AD9" s="16"/>
      <c r="AE9" s="15"/>
      <c r="AF9" s="15"/>
      <c r="AG9" s="15"/>
      <c r="AH9" s="15"/>
      <c r="AI9" s="15"/>
      <c r="AJ9" s="15"/>
      <c r="AK9" s="15"/>
    </row>
    <row r="10" spans="1:37">
      <c r="A10" s="19"/>
      <c r="B10" s="19"/>
      <c r="C10" s="20"/>
      <c r="D10" s="21"/>
      <c r="E10" s="22"/>
      <c r="F10" s="21"/>
      <c r="G10" s="21"/>
      <c r="H10" s="23"/>
      <c r="I10" s="23"/>
      <c r="J10" s="23"/>
      <c r="K10" s="21"/>
      <c r="L10" s="21"/>
      <c r="M10" s="21"/>
      <c r="N10" s="23"/>
      <c r="O10" s="21"/>
      <c r="P10" s="23"/>
      <c r="Q10" s="23"/>
      <c r="R10" s="23"/>
      <c r="S10" s="23"/>
      <c r="T10" s="23"/>
      <c r="U10" s="21"/>
      <c r="V10" s="23"/>
      <c r="W10" s="21"/>
      <c r="X10" s="23"/>
      <c r="Y10" s="23"/>
      <c r="Z10" s="22"/>
      <c r="AA10" s="22"/>
      <c r="AB10" s="22"/>
      <c r="AC10" s="22"/>
      <c r="AD10" s="22"/>
      <c r="AE10" s="21"/>
      <c r="AF10" s="21"/>
      <c r="AG10" s="21"/>
      <c r="AH10" s="21"/>
      <c r="AI10" s="21"/>
      <c r="AJ10" s="21"/>
      <c r="AK10" s="21"/>
    </row>
    <row r="11" spans="1:37" ht="15.75" thickBot="1">
      <c r="A11" s="24"/>
      <c r="B11" s="24"/>
      <c r="C11" s="25"/>
      <c r="D11" s="26"/>
      <c r="E11" s="27"/>
      <c r="F11" s="26"/>
      <c r="G11" s="26"/>
      <c r="H11" s="25"/>
      <c r="I11" s="25"/>
      <c r="J11" s="25"/>
      <c r="K11" s="26"/>
      <c r="L11" s="26"/>
      <c r="M11" s="26"/>
      <c r="N11" s="25"/>
      <c r="O11" s="26"/>
      <c r="P11" s="25"/>
      <c r="Q11" s="25"/>
      <c r="R11" s="25"/>
      <c r="S11" s="25"/>
      <c r="T11" s="25"/>
      <c r="U11" s="26"/>
      <c r="V11" s="25"/>
      <c r="W11" s="26"/>
      <c r="X11" s="25"/>
      <c r="Y11" s="25"/>
      <c r="Z11" s="27"/>
      <c r="AA11" s="27"/>
      <c r="AB11" s="27"/>
      <c r="AC11" s="27"/>
      <c r="AD11" s="27"/>
      <c r="AE11" s="26"/>
      <c r="AF11" s="26"/>
      <c r="AG11" s="26"/>
      <c r="AH11" s="26"/>
      <c r="AI11" s="26"/>
      <c r="AJ11" s="26"/>
      <c r="AK11" s="26"/>
    </row>
    <row r="12" spans="1:37" s="3" customFormat="1" ht="90" customHeight="1">
      <c r="A12" s="42" t="s">
        <v>2</v>
      </c>
      <c r="B12" s="42" t="s">
        <v>3</v>
      </c>
      <c r="C12" s="42" t="s">
        <v>1</v>
      </c>
      <c r="D12" s="42" t="s">
        <v>4</v>
      </c>
      <c r="E12" s="42" t="s">
        <v>5</v>
      </c>
      <c r="F12" s="42" t="s">
        <v>6</v>
      </c>
      <c r="G12" s="42" t="s">
        <v>7</v>
      </c>
      <c r="H12" s="42" t="s">
        <v>31</v>
      </c>
      <c r="I12" s="42" t="s">
        <v>32</v>
      </c>
      <c r="J12" s="42" t="s">
        <v>33</v>
      </c>
      <c r="K12" s="42" t="s">
        <v>34</v>
      </c>
      <c r="L12" s="42" t="s">
        <v>8</v>
      </c>
      <c r="M12" s="42" t="s">
        <v>9</v>
      </c>
      <c r="N12" s="42" t="s">
        <v>10</v>
      </c>
      <c r="O12" s="42" t="s">
        <v>11</v>
      </c>
      <c r="P12" s="42" t="s">
        <v>12</v>
      </c>
      <c r="Q12" s="42" t="s">
        <v>13</v>
      </c>
      <c r="R12" s="42" t="s">
        <v>14</v>
      </c>
      <c r="S12" s="42" t="s">
        <v>15</v>
      </c>
      <c r="T12" s="42" t="s">
        <v>16</v>
      </c>
      <c r="U12" s="42" t="s">
        <v>17</v>
      </c>
      <c r="V12" s="42" t="s">
        <v>18</v>
      </c>
      <c r="W12" s="42" t="s">
        <v>19</v>
      </c>
      <c r="X12" s="42" t="s">
        <v>20</v>
      </c>
      <c r="Y12" s="42" t="s">
        <v>30</v>
      </c>
      <c r="Z12" s="42" t="s">
        <v>21</v>
      </c>
      <c r="AA12" s="42" t="s">
        <v>22</v>
      </c>
      <c r="AB12" s="42" t="s">
        <v>23</v>
      </c>
      <c r="AC12" s="42" t="s">
        <v>24</v>
      </c>
      <c r="AD12" s="42" t="s">
        <v>25</v>
      </c>
      <c r="AE12" s="42" t="s">
        <v>26</v>
      </c>
      <c r="AF12" s="42" t="s">
        <v>0</v>
      </c>
      <c r="AG12" s="42" t="s">
        <v>27</v>
      </c>
      <c r="AH12" s="42" t="s">
        <v>28</v>
      </c>
      <c r="AI12" s="42" t="s">
        <v>29</v>
      </c>
      <c r="AJ12" s="42" t="s">
        <v>35</v>
      </c>
      <c r="AK12" s="42" t="s">
        <v>36</v>
      </c>
    </row>
    <row r="13" spans="1:37" s="1" customFormat="1" ht="90" hidden="1" customHeight="1">
      <c r="A13" s="1">
        <v>2025</v>
      </c>
      <c r="B13" s="1">
        <v>1</v>
      </c>
      <c r="C13" s="1" t="s">
        <v>159</v>
      </c>
      <c r="D13" s="1" t="s">
        <v>37</v>
      </c>
      <c r="E13" s="1">
        <v>56597.82</v>
      </c>
      <c r="F13" s="28" t="s">
        <v>160</v>
      </c>
      <c r="G13" s="28" t="s">
        <v>161</v>
      </c>
      <c r="H13" s="1">
        <v>32</v>
      </c>
      <c r="I13" s="1" t="s">
        <v>38</v>
      </c>
      <c r="J13" s="1">
        <v>0</v>
      </c>
      <c r="K13" s="1" t="s">
        <v>48</v>
      </c>
      <c r="L13" s="28" t="s">
        <v>46</v>
      </c>
      <c r="M13" s="28" t="s">
        <v>52</v>
      </c>
      <c r="N13" s="1" t="s">
        <v>40</v>
      </c>
      <c r="O13" s="1" t="s">
        <v>92</v>
      </c>
      <c r="P13" s="1" t="s">
        <v>162</v>
      </c>
      <c r="Q13" s="1" t="s">
        <v>41</v>
      </c>
      <c r="R13" s="1">
        <v>0</v>
      </c>
      <c r="S13" s="1">
        <v>0</v>
      </c>
      <c r="T13" s="1">
        <v>356</v>
      </c>
      <c r="U13" s="28" t="s">
        <v>135</v>
      </c>
      <c r="V13" s="1">
        <v>1</v>
      </c>
      <c r="W13" s="28" t="s">
        <v>163</v>
      </c>
      <c r="X13" s="2">
        <v>43774</v>
      </c>
      <c r="Y13" s="2">
        <v>43799</v>
      </c>
      <c r="Z13" s="1">
        <v>56597.81</v>
      </c>
      <c r="AA13" s="1">
        <v>56597.81</v>
      </c>
      <c r="AB13" s="1">
        <v>56597.81</v>
      </c>
      <c r="AC13" s="1">
        <v>56597.81</v>
      </c>
      <c r="AD13" s="1">
        <v>56597.81</v>
      </c>
      <c r="AE13" s="28" t="s">
        <v>42</v>
      </c>
      <c r="AF13" s="28" t="s">
        <v>93</v>
      </c>
      <c r="AG13" s="28" t="s">
        <v>164</v>
      </c>
      <c r="AH13" s="28" t="s">
        <v>50</v>
      </c>
      <c r="AI13" s="28" t="s">
        <v>51</v>
      </c>
      <c r="AJ13" s="28" t="s">
        <v>45</v>
      </c>
      <c r="AK13" s="28" t="s">
        <v>45</v>
      </c>
    </row>
    <row r="14" spans="1:37" s="1" customFormat="1" ht="90" hidden="1" customHeight="1">
      <c r="A14" s="1">
        <v>2025</v>
      </c>
      <c r="B14" s="1">
        <v>1</v>
      </c>
      <c r="C14" s="1" t="s">
        <v>143</v>
      </c>
      <c r="D14" s="1" t="s">
        <v>37</v>
      </c>
      <c r="E14" s="1">
        <v>80547.009999999995</v>
      </c>
      <c r="F14" s="28" t="s">
        <v>144</v>
      </c>
      <c r="G14" s="28" t="s">
        <v>145</v>
      </c>
      <c r="H14" s="1">
        <v>32</v>
      </c>
      <c r="I14" s="1" t="s">
        <v>38</v>
      </c>
      <c r="J14" s="1">
        <v>36</v>
      </c>
      <c r="K14" s="1" t="s">
        <v>110</v>
      </c>
      <c r="L14" s="28" t="s">
        <v>46</v>
      </c>
      <c r="M14" s="28" t="s">
        <v>47</v>
      </c>
      <c r="N14" s="1" t="s">
        <v>40</v>
      </c>
      <c r="O14" s="1" t="s">
        <v>111</v>
      </c>
      <c r="P14" s="1" t="s">
        <v>146</v>
      </c>
      <c r="Q14" s="1" t="s">
        <v>62</v>
      </c>
      <c r="R14" s="1">
        <v>19</v>
      </c>
      <c r="S14" s="1">
        <v>16</v>
      </c>
      <c r="T14" s="1">
        <v>0</v>
      </c>
      <c r="U14" s="28" t="s">
        <v>129</v>
      </c>
      <c r="V14" s="1">
        <v>1</v>
      </c>
      <c r="W14" s="28" t="s">
        <v>147</v>
      </c>
      <c r="X14" s="2">
        <v>44119</v>
      </c>
      <c r="Y14" s="2">
        <v>44150</v>
      </c>
      <c r="Z14" s="1">
        <v>80547.009999999995</v>
      </c>
      <c r="AA14" s="1">
        <v>80547.009999999995</v>
      </c>
      <c r="AB14" s="1">
        <v>80547.009999999995</v>
      </c>
      <c r="AC14" s="1">
        <v>80547.009999999995</v>
      </c>
      <c r="AD14" s="1">
        <v>80547.009999999995</v>
      </c>
      <c r="AE14" s="28" t="s">
        <v>148</v>
      </c>
      <c r="AF14" s="28" t="s">
        <v>67</v>
      </c>
      <c r="AG14" s="28" t="s">
        <v>149</v>
      </c>
      <c r="AH14" s="28" t="s">
        <v>50</v>
      </c>
      <c r="AI14" s="28" t="s">
        <v>51</v>
      </c>
      <c r="AJ14" s="28" t="s">
        <v>10252</v>
      </c>
      <c r="AK14" s="28" t="s">
        <v>45</v>
      </c>
    </row>
    <row r="15" spans="1:37" s="1" customFormat="1" ht="90" hidden="1" customHeight="1">
      <c r="A15" s="1">
        <v>2025</v>
      </c>
      <c r="B15" s="1">
        <v>1</v>
      </c>
      <c r="C15" s="1" t="s">
        <v>125</v>
      </c>
      <c r="D15" s="1" t="s">
        <v>37</v>
      </c>
      <c r="E15" s="1">
        <v>200854.24</v>
      </c>
      <c r="F15" s="28" t="s">
        <v>126</v>
      </c>
      <c r="G15" s="28" t="s">
        <v>127</v>
      </c>
      <c r="H15" s="1">
        <v>32</v>
      </c>
      <c r="I15" s="1" t="s">
        <v>38</v>
      </c>
      <c r="J15" s="1">
        <v>36</v>
      </c>
      <c r="K15" s="1" t="s">
        <v>110</v>
      </c>
      <c r="L15" s="28" t="s">
        <v>46</v>
      </c>
      <c r="M15" s="28" t="s">
        <v>47</v>
      </c>
      <c r="N15" s="1" t="s">
        <v>40</v>
      </c>
      <c r="O15" s="1" t="s">
        <v>111</v>
      </c>
      <c r="P15" s="1" t="s">
        <v>128</v>
      </c>
      <c r="Q15" s="1" t="s">
        <v>62</v>
      </c>
      <c r="R15" s="1">
        <v>19</v>
      </c>
      <c r="S15" s="1">
        <v>16</v>
      </c>
      <c r="T15" s="1">
        <v>0</v>
      </c>
      <c r="U15" s="28" t="s">
        <v>129</v>
      </c>
      <c r="V15" s="1">
        <v>1</v>
      </c>
      <c r="W15" s="28" t="s">
        <v>130</v>
      </c>
      <c r="X15" s="2">
        <v>44119</v>
      </c>
      <c r="Y15" s="2">
        <v>44150</v>
      </c>
      <c r="Z15" s="1">
        <v>200854.24</v>
      </c>
      <c r="AA15" s="1">
        <v>200854.24</v>
      </c>
      <c r="AB15" s="1">
        <v>200854.24</v>
      </c>
      <c r="AC15" s="1">
        <v>200854.24</v>
      </c>
      <c r="AD15" s="1">
        <v>200854.24</v>
      </c>
      <c r="AE15" s="28" t="s">
        <v>131</v>
      </c>
      <c r="AF15" s="28" t="s">
        <v>67</v>
      </c>
      <c r="AG15" s="28" t="s">
        <v>132</v>
      </c>
      <c r="AH15" s="28" t="s">
        <v>50</v>
      </c>
      <c r="AI15" s="28" t="s">
        <v>51</v>
      </c>
      <c r="AJ15" s="28" t="s">
        <v>10253</v>
      </c>
      <c r="AK15" s="28" t="s">
        <v>45</v>
      </c>
    </row>
    <row r="16" spans="1:37" s="1" customFormat="1" ht="90" hidden="1" customHeight="1">
      <c r="A16" s="1">
        <v>2025</v>
      </c>
      <c r="B16" s="1">
        <v>1</v>
      </c>
      <c r="C16" s="1" t="s">
        <v>263</v>
      </c>
      <c r="D16" s="1" t="s">
        <v>37</v>
      </c>
      <c r="E16" s="1">
        <v>381770.44</v>
      </c>
      <c r="F16" s="28" t="s">
        <v>264</v>
      </c>
      <c r="G16" s="28" t="s">
        <v>265</v>
      </c>
      <c r="H16" s="1">
        <v>32</v>
      </c>
      <c r="I16" s="1" t="s">
        <v>38</v>
      </c>
      <c r="J16" s="1">
        <v>36</v>
      </c>
      <c r="K16" s="1" t="s">
        <v>110</v>
      </c>
      <c r="L16" s="28" t="s">
        <v>46</v>
      </c>
      <c r="M16" s="28" t="s">
        <v>47</v>
      </c>
      <c r="N16" s="1" t="s">
        <v>40</v>
      </c>
      <c r="O16" s="1" t="s">
        <v>261</v>
      </c>
      <c r="P16" s="1" t="s">
        <v>266</v>
      </c>
      <c r="Q16" s="1" t="s">
        <v>62</v>
      </c>
      <c r="R16" s="1">
        <v>33</v>
      </c>
      <c r="S16" s="1">
        <v>27</v>
      </c>
      <c r="T16" s="1">
        <v>0</v>
      </c>
      <c r="U16" s="28" t="s">
        <v>267</v>
      </c>
      <c r="V16" s="1">
        <v>1</v>
      </c>
      <c r="W16" s="28" t="s">
        <v>268</v>
      </c>
      <c r="X16" s="2">
        <v>44666</v>
      </c>
      <c r="Y16" s="2">
        <v>44681</v>
      </c>
      <c r="Z16" s="1">
        <v>381770.44</v>
      </c>
      <c r="AA16" s="1">
        <v>381770.44</v>
      </c>
      <c r="AB16" s="1">
        <v>381770.44</v>
      </c>
      <c r="AC16" s="1">
        <v>381770.44</v>
      </c>
      <c r="AD16" s="1">
        <v>381770.44</v>
      </c>
      <c r="AE16" s="28" t="s">
        <v>269</v>
      </c>
      <c r="AF16" s="28" t="s">
        <v>67</v>
      </c>
      <c r="AG16" s="28" t="s">
        <v>270</v>
      </c>
      <c r="AH16" s="28" t="s">
        <v>50</v>
      </c>
      <c r="AI16" s="28" t="s">
        <v>51</v>
      </c>
      <c r="AJ16" s="28" t="s">
        <v>45</v>
      </c>
      <c r="AK16" s="28" t="s">
        <v>45</v>
      </c>
    </row>
    <row r="17" spans="1:37" s="1" customFormat="1" ht="90" hidden="1" customHeight="1">
      <c r="A17" s="1">
        <v>2025</v>
      </c>
      <c r="B17" s="1">
        <v>1</v>
      </c>
      <c r="C17" s="1" t="s">
        <v>296</v>
      </c>
      <c r="D17" s="1" t="s">
        <v>37</v>
      </c>
      <c r="E17" s="1">
        <v>314823.62</v>
      </c>
      <c r="F17" s="28" t="s">
        <v>297</v>
      </c>
      <c r="G17" s="28" t="s">
        <v>298</v>
      </c>
      <c r="H17" s="1">
        <v>32</v>
      </c>
      <c r="I17" s="1" t="s">
        <v>38</v>
      </c>
      <c r="J17" s="1">
        <v>36</v>
      </c>
      <c r="K17" s="1" t="s">
        <v>110</v>
      </c>
      <c r="L17" s="28" t="s">
        <v>46</v>
      </c>
      <c r="M17" s="28" t="s">
        <v>47</v>
      </c>
      <c r="N17" s="1" t="s">
        <v>40</v>
      </c>
      <c r="O17" s="1" t="s">
        <v>261</v>
      </c>
      <c r="P17" s="1" t="s">
        <v>299</v>
      </c>
      <c r="Q17" s="1" t="s">
        <v>62</v>
      </c>
      <c r="R17" s="1">
        <v>22</v>
      </c>
      <c r="S17" s="1">
        <v>18</v>
      </c>
      <c r="T17" s="1">
        <v>0</v>
      </c>
      <c r="U17" s="28" t="s">
        <v>241</v>
      </c>
      <c r="V17" s="1">
        <v>1</v>
      </c>
      <c r="W17" s="28" t="s">
        <v>300</v>
      </c>
      <c r="X17" s="2">
        <v>44896</v>
      </c>
      <c r="Y17" s="2">
        <v>44925</v>
      </c>
      <c r="Z17" s="1">
        <v>232528.13</v>
      </c>
      <c r="AA17" s="1">
        <v>232528.13</v>
      </c>
      <c r="AB17" s="1">
        <v>232528.13</v>
      </c>
      <c r="AC17" s="1">
        <v>232528.13</v>
      </c>
      <c r="AD17" s="1">
        <v>232528.13</v>
      </c>
      <c r="AE17" s="28" t="s">
        <v>316</v>
      </c>
      <c r="AF17" s="28" t="s">
        <v>67</v>
      </c>
      <c r="AG17" s="28" t="s">
        <v>301</v>
      </c>
      <c r="AH17" s="28" t="s">
        <v>50</v>
      </c>
      <c r="AI17" s="28" t="s">
        <v>51</v>
      </c>
      <c r="AJ17" s="28" t="s">
        <v>45</v>
      </c>
      <c r="AK17" s="28" t="s">
        <v>45</v>
      </c>
    </row>
    <row r="18" spans="1:37" s="1" customFormat="1" ht="90" hidden="1" customHeight="1">
      <c r="A18" s="1">
        <v>2025</v>
      </c>
      <c r="B18" s="1">
        <v>1</v>
      </c>
      <c r="C18" s="1" t="s">
        <v>272</v>
      </c>
      <c r="D18" s="1" t="s">
        <v>37</v>
      </c>
      <c r="E18" s="1">
        <v>829602</v>
      </c>
      <c r="F18" s="28" t="s">
        <v>273</v>
      </c>
      <c r="G18" s="28" t="s">
        <v>274</v>
      </c>
      <c r="H18" s="1">
        <v>32</v>
      </c>
      <c r="I18" s="1" t="s">
        <v>38</v>
      </c>
      <c r="J18" s="1">
        <v>36</v>
      </c>
      <c r="K18" s="1" t="s">
        <v>110</v>
      </c>
      <c r="L18" s="28" t="s">
        <v>46</v>
      </c>
      <c r="M18" s="28" t="s">
        <v>47</v>
      </c>
      <c r="N18" s="1" t="s">
        <v>40</v>
      </c>
      <c r="O18" s="1" t="s">
        <v>261</v>
      </c>
      <c r="P18" s="1" t="s">
        <v>275</v>
      </c>
      <c r="Q18" s="1" t="s">
        <v>62</v>
      </c>
      <c r="R18" s="1">
        <v>264</v>
      </c>
      <c r="S18" s="1">
        <v>216</v>
      </c>
      <c r="T18" s="1">
        <v>0</v>
      </c>
      <c r="U18" s="28" t="s">
        <v>259</v>
      </c>
      <c r="V18" s="1">
        <v>1</v>
      </c>
      <c r="W18" s="28" t="s">
        <v>276</v>
      </c>
      <c r="X18" s="2">
        <v>44835</v>
      </c>
      <c r="Y18" s="2">
        <v>44926</v>
      </c>
      <c r="Z18" s="1">
        <v>165920.4</v>
      </c>
      <c r="AA18" s="1">
        <v>165920.4</v>
      </c>
      <c r="AB18" s="1">
        <v>165920.4</v>
      </c>
      <c r="AC18" s="1">
        <v>165920.4</v>
      </c>
      <c r="AD18" s="1">
        <v>165920.4</v>
      </c>
      <c r="AE18" s="28" t="s">
        <v>308</v>
      </c>
      <c r="AF18" s="28" t="s">
        <v>277</v>
      </c>
      <c r="AG18" s="28" t="s">
        <v>317</v>
      </c>
      <c r="AH18" s="28" t="s">
        <v>50</v>
      </c>
      <c r="AI18" s="28" t="s">
        <v>51</v>
      </c>
      <c r="AJ18" s="28" t="s">
        <v>10254</v>
      </c>
      <c r="AK18" s="28" t="s">
        <v>45</v>
      </c>
    </row>
    <row r="19" spans="1:37" s="1" customFormat="1" ht="90" hidden="1" customHeight="1">
      <c r="A19" s="1">
        <v>2025</v>
      </c>
      <c r="B19" s="1">
        <v>1</v>
      </c>
      <c r="C19" s="1" t="s">
        <v>278</v>
      </c>
      <c r="D19" s="1" t="s">
        <v>37</v>
      </c>
      <c r="E19" s="1">
        <v>399876</v>
      </c>
      <c r="F19" s="28" t="s">
        <v>279</v>
      </c>
      <c r="G19" s="28" t="s">
        <v>280</v>
      </c>
      <c r="H19" s="1">
        <v>32</v>
      </c>
      <c r="I19" s="1" t="s">
        <v>38</v>
      </c>
      <c r="J19" s="1">
        <v>36</v>
      </c>
      <c r="K19" s="1" t="s">
        <v>110</v>
      </c>
      <c r="L19" s="28" t="s">
        <v>46</v>
      </c>
      <c r="M19" s="28" t="s">
        <v>47</v>
      </c>
      <c r="N19" s="1" t="s">
        <v>40</v>
      </c>
      <c r="O19" s="1" t="s">
        <v>261</v>
      </c>
      <c r="P19" s="1" t="s">
        <v>281</v>
      </c>
      <c r="Q19" s="1" t="s">
        <v>62</v>
      </c>
      <c r="R19" s="1">
        <v>28</v>
      </c>
      <c r="S19" s="1">
        <v>22</v>
      </c>
      <c r="T19" s="1">
        <v>0</v>
      </c>
      <c r="U19" s="28" t="s">
        <v>170</v>
      </c>
      <c r="V19" s="1">
        <v>1</v>
      </c>
      <c r="W19" s="28" t="s">
        <v>282</v>
      </c>
      <c r="X19" s="2">
        <v>44835</v>
      </c>
      <c r="Y19" s="2">
        <v>44926</v>
      </c>
      <c r="Z19" s="1">
        <v>95970.240000000005</v>
      </c>
      <c r="AA19" s="1">
        <v>95970.240000000005</v>
      </c>
      <c r="AB19" s="1">
        <v>95970.240000000005</v>
      </c>
      <c r="AC19" s="1">
        <v>95970.240000000005</v>
      </c>
      <c r="AD19" s="1">
        <v>95970.240000000005</v>
      </c>
      <c r="AE19" s="28" t="s">
        <v>307</v>
      </c>
      <c r="AF19" s="28" t="s">
        <v>67</v>
      </c>
      <c r="AG19" s="28" t="s">
        <v>283</v>
      </c>
      <c r="AH19" s="28" t="s">
        <v>50</v>
      </c>
      <c r="AI19" s="28" t="s">
        <v>51</v>
      </c>
      <c r="AJ19" s="28" t="s">
        <v>45</v>
      </c>
      <c r="AK19" s="28" t="s">
        <v>45</v>
      </c>
    </row>
    <row r="20" spans="1:37" s="1" customFormat="1" ht="90" hidden="1" customHeight="1">
      <c r="A20" s="1">
        <v>2025</v>
      </c>
      <c r="B20" s="1">
        <v>1</v>
      </c>
      <c r="C20" s="1" t="s">
        <v>292</v>
      </c>
      <c r="D20" s="1" t="s">
        <v>37</v>
      </c>
      <c r="E20" s="1">
        <v>1496244.01</v>
      </c>
      <c r="F20" s="28" t="s">
        <v>293</v>
      </c>
      <c r="G20" s="28" t="s">
        <v>294</v>
      </c>
      <c r="H20" s="1">
        <v>32</v>
      </c>
      <c r="I20" s="1" t="s">
        <v>38</v>
      </c>
      <c r="J20" s="1">
        <v>0</v>
      </c>
      <c r="K20" s="1" t="s">
        <v>48</v>
      </c>
      <c r="L20" s="28" t="s">
        <v>46</v>
      </c>
      <c r="M20" s="28" t="s">
        <v>52</v>
      </c>
      <c r="N20" s="1" t="s">
        <v>40</v>
      </c>
      <c r="O20" s="1" t="s">
        <v>233</v>
      </c>
      <c r="P20" s="1" t="s">
        <v>295</v>
      </c>
      <c r="Q20" s="1" t="s">
        <v>41</v>
      </c>
      <c r="R20" s="1">
        <v>0</v>
      </c>
      <c r="S20" s="1">
        <v>0</v>
      </c>
      <c r="T20" s="1">
        <v>186</v>
      </c>
      <c r="U20" s="28" t="s">
        <v>243</v>
      </c>
      <c r="V20" s="1">
        <v>1</v>
      </c>
      <c r="W20" s="28" t="s">
        <v>291</v>
      </c>
      <c r="X20" s="2">
        <v>44893</v>
      </c>
      <c r="Y20" s="2">
        <v>44988</v>
      </c>
      <c r="Z20" s="1">
        <v>1496224.01</v>
      </c>
      <c r="AA20" s="1">
        <v>1496224.01</v>
      </c>
      <c r="AB20" s="1">
        <v>1496224.01</v>
      </c>
      <c r="AC20" s="1">
        <v>1496224.01</v>
      </c>
      <c r="AD20" s="1">
        <v>1496224.01</v>
      </c>
      <c r="AE20" s="28" t="s">
        <v>42</v>
      </c>
      <c r="AF20" s="28" t="s">
        <v>256</v>
      </c>
      <c r="AG20" s="28" t="s">
        <v>315</v>
      </c>
      <c r="AH20" s="28" t="s">
        <v>50</v>
      </c>
      <c r="AI20" s="28" t="s">
        <v>51</v>
      </c>
      <c r="AJ20" s="28" t="s">
        <v>45</v>
      </c>
      <c r="AK20" s="28" t="s">
        <v>45</v>
      </c>
    </row>
    <row r="21" spans="1:37" s="1" customFormat="1" ht="90" hidden="1" customHeight="1">
      <c r="A21" s="1">
        <v>2025</v>
      </c>
      <c r="B21" s="1">
        <v>1</v>
      </c>
      <c r="C21" s="1" t="s">
        <v>1390</v>
      </c>
      <c r="D21" s="1" t="s">
        <v>37</v>
      </c>
      <c r="E21" s="1">
        <v>32958.49</v>
      </c>
      <c r="F21" s="28" t="s">
        <v>1391</v>
      </c>
      <c r="G21" s="28" t="s">
        <v>1392</v>
      </c>
      <c r="H21" s="1">
        <v>32</v>
      </c>
      <c r="I21" s="1" t="s">
        <v>38</v>
      </c>
      <c r="J21" s="1">
        <v>2</v>
      </c>
      <c r="K21" s="1" t="s">
        <v>1393</v>
      </c>
      <c r="L21" s="28" t="s">
        <v>46</v>
      </c>
      <c r="M21" s="28" t="s">
        <v>47</v>
      </c>
      <c r="N21" s="1" t="s">
        <v>40</v>
      </c>
      <c r="O21" s="1" t="s">
        <v>1394</v>
      </c>
      <c r="P21" s="1" t="s">
        <v>1395</v>
      </c>
      <c r="Q21" s="1" t="s">
        <v>62</v>
      </c>
      <c r="R21" s="1">
        <v>30</v>
      </c>
      <c r="S21" s="1">
        <v>20</v>
      </c>
      <c r="T21" s="1">
        <v>0</v>
      </c>
      <c r="U21" s="28" t="s">
        <v>97</v>
      </c>
      <c r="V21" s="1">
        <v>1</v>
      </c>
      <c r="W21" s="28" t="s">
        <v>1396</v>
      </c>
      <c r="X21" s="2">
        <v>45078</v>
      </c>
      <c r="Y21" s="2">
        <v>45097</v>
      </c>
      <c r="Z21" s="1">
        <v>0</v>
      </c>
      <c r="AA21" s="1">
        <v>0</v>
      </c>
      <c r="AB21" s="1">
        <v>0</v>
      </c>
      <c r="AC21" s="1">
        <v>0</v>
      </c>
      <c r="AD21" s="1">
        <v>0</v>
      </c>
      <c r="AE21" s="28" t="s">
        <v>42</v>
      </c>
      <c r="AF21" s="28" t="s">
        <v>1397</v>
      </c>
      <c r="AG21" s="28" t="s">
        <v>1398</v>
      </c>
      <c r="AH21" s="28" t="s">
        <v>50</v>
      </c>
      <c r="AI21" s="28" t="s">
        <v>51</v>
      </c>
      <c r="AJ21" s="28" t="s">
        <v>45</v>
      </c>
      <c r="AK21" s="28" t="s">
        <v>45</v>
      </c>
    </row>
    <row r="22" spans="1:37" s="1" customFormat="1" ht="90" hidden="1" customHeight="1">
      <c r="A22" s="1">
        <v>2025</v>
      </c>
      <c r="B22" s="1">
        <v>1</v>
      </c>
      <c r="C22" s="1" t="s">
        <v>1399</v>
      </c>
      <c r="D22" s="1" t="s">
        <v>37</v>
      </c>
      <c r="E22" s="1">
        <v>2054775.95</v>
      </c>
      <c r="F22" s="28" t="s">
        <v>1400</v>
      </c>
      <c r="G22" s="28" t="s">
        <v>1401</v>
      </c>
      <c r="H22" s="1">
        <v>32</v>
      </c>
      <c r="I22" s="1" t="s">
        <v>38</v>
      </c>
      <c r="J22" s="1">
        <v>14</v>
      </c>
      <c r="K22" s="1" t="s">
        <v>134</v>
      </c>
      <c r="L22" s="28" t="s">
        <v>46</v>
      </c>
      <c r="M22" s="28" t="s">
        <v>55</v>
      </c>
      <c r="N22" s="1" t="s">
        <v>40</v>
      </c>
      <c r="O22" s="1" t="s">
        <v>214</v>
      </c>
      <c r="P22" s="1" t="s">
        <v>1402</v>
      </c>
      <c r="Q22" s="1" t="s">
        <v>62</v>
      </c>
      <c r="R22" s="1">
        <v>10</v>
      </c>
      <c r="S22" s="1">
        <v>5</v>
      </c>
      <c r="T22" s="1">
        <v>0</v>
      </c>
      <c r="U22" s="28" t="s">
        <v>1403</v>
      </c>
      <c r="V22" s="1">
        <v>1</v>
      </c>
      <c r="W22" s="28" t="s">
        <v>1404</v>
      </c>
      <c r="X22" s="2">
        <v>45174</v>
      </c>
      <c r="Y22" s="2">
        <v>45291</v>
      </c>
      <c r="Z22" s="1">
        <v>0</v>
      </c>
      <c r="AA22" s="1">
        <v>0</v>
      </c>
      <c r="AB22" s="1">
        <v>0</v>
      </c>
      <c r="AC22" s="1">
        <v>0</v>
      </c>
      <c r="AD22" s="1">
        <v>0</v>
      </c>
      <c r="AE22" s="28" t="s">
        <v>42</v>
      </c>
      <c r="AF22" s="28" t="s">
        <v>1405</v>
      </c>
      <c r="AG22" s="28" t="s">
        <v>1406</v>
      </c>
      <c r="AH22" s="28" t="s">
        <v>43</v>
      </c>
      <c r="AI22" s="28" t="s">
        <v>44</v>
      </c>
      <c r="AJ22" s="28" t="s">
        <v>10255</v>
      </c>
      <c r="AK22" s="28" t="s">
        <v>10256</v>
      </c>
    </row>
    <row r="23" spans="1:37" s="1" customFormat="1" ht="90" hidden="1" customHeight="1">
      <c r="A23" s="1">
        <v>2025</v>
      </c>
      <c r="B23" s="1">
        <v>1</v>
      </c>
      <c r="C23" s="1" t="s">
        <v>1407</v>
      </c>
      <c r="D23" s="1" t="s">
        <v>37</v>
      </c>
      <c r="E23" s="1">
        <v>200000</v>
      </c>
      <c r="F23" s="28" t="s">
        <v>366</v>
      </c>
      <c r="G23" s="28" t="s">
        <v>1408</v>
      </c>
      <c r="H23" s="1">
        <v>32</v>
      </c>
      <c r="I23" s="1" t="s">
        <v>38</v>
      </c>
      <c r="J23" s="1">
        <v>2</v>
      </c>
      <c r="K23" s="1" t="s">
        <v>1393</v>
      </c>
      <c r="L23" s="28" t="s">
        <v>46</v>
      </c>
      <c r="M23" s="28" t="s">
        <v>55</v>
      </c>
      <c r="N23" s="1" t="s">
        <v>40</v>
      </c>
      <c r="O23" s="1" t="s">
        <v>1394</v>
      </c>
      <c r="P23" s="1" t="s">
        <v>1409</v>
      </c>
      <c r="Q23" s="1" t="s">
        <v>62</v>
      </c>
      <c r="R23" s="1">
        <v>35</v>
      </c>
      <c r="S23" s="1">
        <v>20</v>
      </c>
      <c r="T23" s="1">
        <v>0</v>
      </c>
      <c r="U23" s="28" t="s">
        <v>377</v>
      </c>
      <c r="V23" s="1">
        <v>1</v>
      </c>
      <c r="W23" s="28" t="s">
        <v>1410</v>
      </c>
      <c r="X23" s="2">
        <v>44986</v>
      </c>
      <c r="Y23" s="2">
        <v>45270</v>
      </c>
      <c r="Z23" s="1">
        <v>0</v>
      </c>
      <c r="AA23" s="1">
        <v>0</v>
      </c>
      <c r="AB23" s="1">
        <v>0</v>
      </c>
      <c r="AC23" s="1">
        <v>0</v>
      </c>
      <c r="AD23" s="1">
        <v>0</v>
      </c>
      <c r="AE23" s="28" t="s">
        <v>1411</v>
      </c>
      <c r="AF23" s="28" t="s">
        <v>379</v>
      </c>
      <c r="AG23" s="28" t="s">
        <v>1412</v>
      </c>
      <c r="AH23" s="28" t="s">
        <v>50</v>
      </c>
      <c r="AI23" s="28" t="s">
        <v>51</v>
      </c>
      <c r="AJ23" s="28" t="s">
        <v>45</v>
      </c>
      <c r="AK23" s="28" t="s">
        <v>45</v>
      </c>
    </row>
    <row r="24" spans="1:37" s="1" customFormat="1" ht="90" hidden="1" customHeight="1">
      <c r="A24" s="1">
        <v>2025</v>
      </c>
      <c r="B24" s="1">
        <v>1</v>
      </c>
      <c r="C24" s="1" t="s">
        <v>1413</v>
      </c>
      <c r="D24" s="1" t="s">
        <v>37</v>
      </c>
      <c r="E24" s="1">
        <v>2070294.46</v>
      </c>
      <c r="F24" s="28" t="s">
        <v>1414</v>
      </c>
      <c r="G24" s="28" t="s">
        <v>1415</v>
      </c>
      <c r="H24" s="1">
        <v>32</v>
      </c>
      <c r="I24" s="1" t="s">
        <v>38</v>
      </c>
      <c r="J24" s="1">
        <v>14</v>
      </c>
      <c r="K24" s="1" t="s">
        <v>134</v>
      </c>
      <c r="L24" s="28" t="s">
        <v>46</v>
      </c>
      <c r="M24" s="28" t="s">
        <v>55</v>
      </c>
      <c r="N24" s="1" t="s">
        <v>40</v>
      </c>
      <c r="O24" s="1" t="s">
        <v>214</v>
      </c>
      <c r="P24" s="1" t="s">
        <v>1416</v>
      </c>
      <c r="Q24" s="1" t="s">
        <v>62</v>
      </c>
      <c r="R24" s="1">
        <v>10</v>
      </c>
      <c r="S24" s="1">
        <v>5</v>
      </c>
      <c r="T24" s="1">
        <v>0</v>
      </c>
      <c r="U24" s="28" t="s">
        <v>1403</v>
      </c>
      <c r="V24" s="1">
        <v>1</v>
      </c>
      <c r="W24" s="28" t="s">
        <v>1417</v>
      </c>
      <c r="X24" s="2">
        <v>45179</v>
      </c>
      <c r="Y24" s="2">
        <v>45291</v>
      </c>
      <c r="Z24" s="1">
        <v>0</v>
      </c>
      <c r="AA24" s="1">
        <v>0</v>
      </c>
      <c r="AB24" s="1">
        <v>0</v>
      </c>
      <c r="AC24" s="1">
        <v>0</v>
      </c>
      <c r="AD24" s="1">
        <v>0</v>
      </c>
      <c r="AE24" s="28" t="s">
        <v>42</v>
      </c>
      <c r="AF24" s="28" t="s">
        <v>96</v>
      </c>
      <c r="AG24" s="28" t="s">
        <v>1418</v>
      </c>
      <c r="AH24" s="28" t="s">
        <v>43</v>
      </c>
      <c r="AI24" s="28" t="s">
        <v>44</v>
      </c>
      <c r="AJ24" s="28" t="s">
        <v>10255</v>
      </c>
      <c r="AK24" s="28" t="s">
        <v>10256</v>
      </c>
    </row>
    <row r="25" spans="1:37" s="1" customFormat="1" ht="90" hidden="1" customHeight="1">
      <c r="A25" s="1">
        <v>2025</v>
      </c>
      <c r="B25" s="1">
        <v>1</v>
      </c>
      <c r="C25" s="1" t="s">
        <v>1419</v>
      </c>
      <c r="D25" s="1" t="s">
        <v>37</v>
      </c>
      <c r="E25" s="1">
        <v>250000</v>
      </c>
      <c r="F25" s="28" t="s">
        <v>1420</v>
      </c>
      <c r="G25" s="28" t="s">
        <v>1421</v>
      </c>
      <c r="H25" s="1">
        <v>32</v>
      </c>
      <c r="I25" s="1" t="s">
        <v>38</v>
      </c>
      <c r="J25" s="1">
        <v>2</v>
      </c>
      <c r="K25" s="1" t="s">
        <v>1393</v>
      </c>
      <c r="L25" s="28" t="s">
        <v>46</v>
      </c>
      <c r="M25" s="28" t="s">
        <v>60</v>
      </c>
      <c r="N25" s="1" t="s">
        <v>40</v>
      </c>
      <c r="O25" s="1" t="s">
        <v>1394</v>
      </c>
      <c r="P25" s="1" t="s">
        <v>1422</v>
      </c>
      <c r="Q25" s="1" t="s">
        <v>62</v>
      </c>
      <c r="R25" s="1">
        <v>140</v>
      </c>
      <c r="S25" s="1">
        <v>60</v>
      </c>
      <c r="T25" s="1">
        <v>0</v>
      </c>
      <c r="U25" s="28" t="s">
        <v>1423</v>
      </c>
      <c r="V25" s="1">
        <v>1</v>
      </c>
      <c r="W25" s="28" t="s">
        <v>1424</v>
      </c>
      <c r="X25" s="2">
        <v>45017</v>
      </c>
      <c r="Y25" s="2">
        <v>45270</v>
      </c>
      <c r="Z25" s="1">
        <v>0</v>
      </c>
      <c r="AA25" s="1">
        <v>0</v>
      </c>
      <c r="AB25" s="1">
        <v>0</v>
      </c>
      <c r="AC25" s="1">
        <v>0</v>
      </c>
      <c r="AD25" s="1">
        <v>0</v>
      </c>
      <c r="AE25" s="28" t="s">
        <v>1425</v>
      </c>
      <c r="AF25" s="28" t="s">
        <v>1426</v>
      </c>
      <c r="AG25" s="28" t="s">
        <v>1427</v>
      </c>
      <c r="AH25" s="28" t="s">
        <v>50</v>
      </c>
      <c r="AI25" s="28" t="s">
        <v>51</v>
      </c>
      <c r="AJ25" s="28" t="s">
        <v>45</v>
      </c>
      <c r="AK25" s="28" t="s">
        <v>45</v>
      </c>
    </row>
    <row r="26" spans="1:37" s="1" customFormat="1" ht="90" hidden="1" customHeight="1">
      <c r="A26" s="1">
        <v>2025</v>
      </c>
      <c r="B26" s="1">
        <v>1</v>
      </c>
      <c r="C26" s="1" t="s">
        <v>1428</v>
      </c>
      <c r="D26" s="1" t="s">
        <v>37</v>
      </c>
      <c r="E26" s="1">
        <v>495000</v>
      </c>
      <c r="F26" s="28" t="s">
        <v>1429</v>
      </c>
      <c r="G26" s="28" t="s">
        <v>1430</v>
      </c>
      <c r="H26" s="1">
        <v>32</v>
      </c>
      <c r="I26" s="1" t="s">
        <v>38</v>
      </c>
      <c r="J26" s="1">
        <v>2</v>
      </c>
      <c r="K26" s="1" t="s">
        <v>1393</v>
      </c>
      <c r="L26" s="28" t="s">
        <v>46</v>
      </c>
      <c r="M26" s="28" t="s">
        <v>52</v>
      </c>
      <c r="N26" s="1" t="s">
        <v>40</v>
      </c>
      <c r="O26" s="1" t="s">
        <v>1394</v>
      </c>
      <c r="P26" s="1" t="s">
        <v>1431</v>
      </c>
      <c r="Q26" s="1" t="s">
        <v>62</v>
      </c>
      <c r="R26" s="1">
        <v>150</v>
      </c>
      <c r="S26" s="1">
        <v>100</v>
      </c>
      <c r="T26" s="1">
        <v>0</v>
      </c>
      <c r="U26" s="28" t="s">
        <v>71</v>
      </c>
      <c r="V26" s="1">
        <v>1</v>
      </c>
      <c r="W26" s="28" t="s">
        <v>1432</v>
      </c>
      <c r="X26" s="2">
        <v>45047</v>
      </c>
      <c r="Y26" s="2">
        <v>45076</v>
      </c>
      <c r="Z26" s="1">
        <v>0</v>
      </c>
      <c r="AA26" s="1">
        <v>0</v>
      </c>
      <c r="AB26" s="1">
        <v>0</v>
      </c>
      <c r="AC26" s="1">
        <v>0</v>
      </c>
      <c r="AD26" s="1">
        <v>0</v>
      </c>
      <c r="AE26" s="28" t="s">
        <v>1433</v>
      </c>
      <c r="AF26" s="28" t="s">
        <v>1434</v>
      </c>
      <c r="AG26" s="28" t="s">
        <v>1435</v>
      </c>
      <c r="AH26" s="28" t="s">
        <v>50</v>
      </c>
      <c r="AI26" s="28" t="s">
        <v>51</v>
      </c>
      <c r="AJ26" s="28" t="s">
        <v>45</v>
      </c>
      <c r="AK26" s="28" t="s">
        <v>45</v>
      </c>
    </row>
    <row r="27" spans="1:37" s="1" customFormat="1" ht="90" hidden="1" customHeight="1">
      <c r="A27" s="1">
        <v>2025</v>
      </c>
      <c r="B27" s="1">
        <v>1</v>
      </c>
      <c r="C27" s="1" t="s">
        <v>424</v>
      </c>
      <c r="D27" s="1" t="s">
        <v>37</v>
      </c>
      <c r="E27" s="1">
        <v>309887.65999999997</v>
      </c>
      <c r="F27" s="28" t="s">
        <v>425</v>
      </c>
      <c r="G27" s="28" t="s">
        <v>426</v>
      </c>
      <c r="H27" s="1">
        <v>32</v>
      </c>
      <c r="I27" s="1" t="s">
        <v>38</v>
      </c>
      <c r="J27" s="1">
        <v>50</v>
      </c>
      <c r="K27" s="1" t="s">
        <v>427</v>
      </c>
      <c r="L27" s="28" t="s">
        <v>46</v>
      </c>
      <c r="M27" s="28" t="s">
        <v>55</v>
      </c>
      <c r="N27" s="1" t="s">
        <v>40</v>
      </c>
      <c r="O27" s="1" t="s">
        <v>428</v>
      </c>
      <c r="P27" s="1" t="s">
        <v>429</v>
      </c>
      <c r="Q27" s="1" t="s">
        <v>62</v>
      </c>
      <c r="R27" s="1">
        <v>9</v>
      </c>
      <c r="S27" s="1">
        <v>11</v>
      </c>
      <c r="T27" s="1">
        <v>0</v>
      </c>
      <c r="U27" s="28" t="s">
        <v>247</v>
      </c>
      <c r="V27" s="1">
        <v>1</v>
      </c>
      <c r="W27" s="28" t="s">
        <v>430</v>
      </c>
      <c r="X27" s="2">
        <v>45145</v>
      </c>
      <c r="Y27" s="2">
        <v>45161</v>
      </c>
      <c r="Z27" s="1">
        <v>0</v>
      </c>
      <c r="AA27" s="1">
        <v>0</v>
      </c>
      <c r="AB27" s="1">
        <v>0</v>
      </c>
      <c r="AC27" s="1">
        <v>0</v>
      </c>
      <c r="AD27" s="1">
        <v>0</v>
      </c>
      <c r="AE27" s="28" t="s">
        <v>431</v>
      </c>
      <c r="AF27" s="28" t="s">
        <v>324</v>
      </c>
      <c r="AG27" s="28" t="s">
        <v>432</v>
      </c>
      <c r="AH27" s="28" t="s">
        <v>50</v>
      </c>
      <c r="AI27" s="28" t="s">
        <v>51</v>
      </c>
      <c r="AJ27" s="28" t="s">
        <v>45</v>
      </c>
      <c r="AK27" s="28" t="s">
        <v>45</v>
      </c>
    </row>
    <row r="28" spans="1:37" s="1" customFormat="1" ht="90" hidden="1" customHeight="1">
      <c r="A28" s="1">
        <v>2025</v>
      </c>
      <c r="B28" s="1">
        <v>1</v>
      </c>
      <c r="C28" s="1" t="s">
        <v>1436</v>
      </c>
      <c r="D28" s="1" t="s">
        <v>37</v>
      </c>
      <c r="E28" s="1">
        <v>2034714.61</v>
      </c>
      <c r="F28" s="28" t="s">
        <v>1437</v>
      </c>
      <c r="G28" s="28" t="s">
        <v>1438</v>
      </c>
      <c r="H28" s="1">
        <v>32</v>
      </c>
      <c r="I28" s="1" t="s">
        <v>38</v>
      </c>
      <c r="J28" s="1">
        <v>14</v>
      </c>
      <c r="K28" s="1" t="s">
        <v>134</v>
      </c>
      <c r="L28" s="28" t="s">
        <v>46</v>
      </c>
      <c r="M28" s="28" t="s">
        <v>55</v>
      </c>
      <c r="N28" s="1" t="s">
        <v>40</v>
      </c>
      <c r="O28" s="1" t="s">
        <v>214</v>
      </c>
      <c r="P28" s="1" t="s">
        <v>1439</v>
      </c>
      <c r="Q28" s="1" t="s">
        <v>62</v>
      </c>
      <c r="R28" s="1">
        <v>10</v>
      </c>
      <c r="S28" s="1">
        <v>5</v>
      </c>
      <c r="T28" s="1">
        <v>0</v>
      </c>
      <c r="U28" s="28" t="s">
        <v>1403</v>
      </c>
      <c r="V28" s="1">
        <v>1</v>
      </c>
      <c r="W28" s="28" t="s">
        <v>1440</v>
      </c>
      <c r="X28" s="2">
        <v>45189</v>
      </c>
      <c r="Y28" s="1">
        <v>45291</v>
      </c>
      <c r="Z28" s="1">
        <v>0</v>
      </c>
      <c r="AA28" s="1">
        <v>0</v>
      </c>
      <c r="AB28" s="1">
        <v>0</v>
      </c>
      <c r="AC28" s="1">
        <v>0</v>
      </c>
      <c r="AD28" s="1">
        <v>0</v>
      </c>
      <c r="AE28" s="28" t="s">
        <v>42</v>
      </c>
      <c r="AF28" s="28" t="s">
        <v>96</v>
      </c>
      <c r="AG28" s="28" t="s">
        <v>1441</v>
      </c>
      <c r="AH28" s="28" t="s">
        <v>43</v>
      </c>
      <c r="AI28" s="28" t="s">
        <v>44</v>
      </c>
      <c r="AJ28" s="28" t="s">
        <v>10257</v>
      </c>
      <c r="AK28" s="28" t="s">
        <v>10256</v>
      </c>
    </row>
    <row r="29" spans="1:37" s="1" customFormat="1" ht="90" hidden="1" customHeight="1">
      <c r="A29" s="1">
        <v>2025</v>
      </c>
      <c r="B29" s="1">
        <v>1</v>
      </c>
      <c r="C29" s="1" t="s">
        <v>1442</v>
      </c>
      <c r="D29" s="1" t="s">
        <v>37</v>
      </c>
      <c r="E29" s="1">
        <v>54040</v>
      </c>
      <c r="F29" s="28" t="s">
        <v>1443</v>
      </c>
      <c r="G29" s="28" t="s">
        <v>1444</v>
      </c>
      <c r="H29" s="1">
        <v>32</v>
      </c>
      <c r="I29" s="1" t="s">
        <v>38</v>
      </c>
      <c r="J29" s="1">
        <v>2</v>
      </c>
      <c r="K29" s="1" t="s">
        <v>1393</v>
      </c>
      <c r="L29" s="28" t="s">
        <v>46</v>
      </c>
      <c r="M29" s="28" t="s">
        <v>55</v>
      </c>
      <c r="N29" s="1" t="s">
        <v>40</v>
      </c>
      <c r="O29" s="1" t="s">
        <v>1394</v>
      </c>
      <c r="P29" s="1" t="s">
        <v>1445</v>
      </c>
      <c r="Q29" s="1" t="s">
        <v>62</v>
      </c>
      <c r="R29" s="1">
        <v>120</v>
      </c>
      <c r="S29" s="1">
        <v>70</v>
      </c>
      <c r="T29" s="1">
        <v>0</v>
      </c>
      <c r="U29" s="28" t="s">
        <v>321</v>
      </c>
      <c r="V29" s="1">
        <v>1</v>
      </c>
      <c r="W29" s="28" t="s">
        <v>1446</v>
      </c>
      <c r="X29" s="2">
        <v>45261</v>
      </c>
      <c r="Y29" s="2">
        <v>45270</v>
      </c>
      <c r="Z29" s="1">
        <v>0</v>
      </c>
      <c r="AA29" s="1">
        <v>0</v>
      </c>
      <c r="AB29" s="1">
        <v>0</v>
      </c>
      <c r="AC29" s="1">
        <v>0</v>
      </c>
      <c r="AD29" s="1">
        <v>0</v>
      </c>
      <c r="AE29" s="28" t="s">
        <v>1447</v>
      </c>
      <c r="AF29" s="28" t="s">
        <v>96</v>
      </c>
      <c r="AG29" s="28" t="s">
        <v>1448</v>
      </c>
      <c r="AH29" s="28" t="s">
        <v>50</v>
      </c>
      <c r="AI29" s="28" t="s">
        <v>51</v>
      </c>
      <c r="AJ29" s="28" t="s">
        <v>45</v>
      </c>
      <c r="AK29" s="28" t="s">
        <v>45</v>
      </c>
    </row>
    <row r="30" spans="1:37" s="1" customFormat="1" ht="90" hidden="1" customHeight="1">
      <c r="A30" s="1">
        <v>2025</v>
      </c>
      <c r="B30" s="1">
        <v>1</v>
      </c>
      <c r="C30" s="1" t="s">
        <v>1449</v>
      </c>
      <c r="D30" s="1" t="s">
        <v>37</v>
      </c>
      <c r="E30" s="1">
        <v>99113.73</v>
      </c>
      <c r="F30" s="28" t="s">
        <v>1450</v>
      </c>
      <c r="G30" s="28" t="s">
        <v>1451</v>
      </c>
      <c r="H30" s="1">
        <v>32</v>
      </c>
      <c r="I30" s="1" t="s">
        <v>38</v>
      </c>
      <c r="J30" s="1">
        <v>9</v>
      </c>
      <c r="K30" s="1" t="s">
        <v>133</v>
      </c>
      <c r="L30" s="28" t="s">
        <v>46</v>
      </c>
      <c r="M30" s="28" t="s">
        <v>49</v>
      </c>
      <c r="N30" s="1" t="s">
        <v>40</v>
      </c>
      <c r="O30" s="1" t="s">
        <v>230</v>
      </c>
      <c r="P30" s="1" t="s">
        <v>1452</v>
      </c>
      <c r="Q30" s="1" t="s">
        <v>62</v>
      </c>
      <c r="R30" s="1">
        <v>2</v>
      </c>
      <c r="S30" s="1">
        <v>1</v>
      </c>
      <c r="T30" s="1">
        <v>0</v>
      </c>
      <c r="U30" s="28" t="s">
        <v>380</v>
      </c>
      <c r="V30" s="1">
        <v>1</v>
      </c>
      <c r="W30" s="28" t="s">
        <v>1453</v>
      </c>
      <c r="X30" s="2">
        <v>45200</v>
      </c>
      <c r="Y30" s="2">
        <v>45291</v>
      </c>
      <c r="Z30" s="1">
        <v>0</v>
      </c>
      <c r="AA30" s="1">
        <v>0</v>
      </c>
      <c r="AB30" s="1">
        <v>0</v>
      </c>
      <c r="AC30" s="1">
        <v>0</v>
      </c>
      <c r="AD30" s="1">
        <v>0</v>
      </c>
      <c r="AE30" s="28" t="s">
        <v>1454</v>
      </c>
      <c r="AF30" s="28" t="s">
        <v>381</v>
      </c>
      <c r="AG30" s="28" t="s">
        <v>1455</v>
      </c>
      <c r="AH30" s="28" t="s">
        <v>50</v>
      </c>
      <c r="AI30" s="28" t="s">
        <v>51</v>
      </c>
      <c r="AJ30" s="28" t="s">
        <v>45</v>
      </c>
      <c r="AK30" s="28" t="s">
        <v>10258</v>
      </c>
    </row>
    <row r="31" spans="1:37" s="1" customFormat="1" ht="90" hidden="1" customHeight="1">
      <c r="A31" s="1">
        <v>2025</v>
      </c>
      <c r="B31" s="1">
        <v>1</v>
      </c>
      <c r="C31" s="1" t="s">
        <v>1456</v>
      </c>
      <c r="D31" s="1" t="s">
        <v>37</v>
      </c>
      <c r="E31" s="1">
        <v>534539.5</v>
      </c>
      <c r="F31" s="28" t="s">
        <v>1457</v>
      </c>
      <c r="G31" s="28" t="s">
        <v>1458</v>
      </c>
      <c r="H31" s="1">
        <v>32</v>
      </c>
      <c r="I31" s="1" t="s">
        <v>38</v>
      </c>
      <c r="J31" s="1">
        <v>24</v>
      </c>
      <c r="K31" s="1" t="s">
        <v>61</v>
      </c>
      <c r="L31" s="28" t="s">
        <v>46</v>
      </c>
      <c r="M31" s="28" t="s">
        <v>47</v>
      </c>
      <c r="N31" s="1" t="s">
        <v>40</v>
      </c>
      <c r="O31" s="1" t="s">
        <v>219</v>
      </c>
      <c r="P31" s="1" t="s">
        <v>1459</v>
      </c>
      <c r="Q31" s="1" t="s">
        <v>62</v>
      </c>
      <c r="R31" s="1">
        <v>16</v>
      </c>
      <c r="S31" s="1">
        <v>16</v>
      </c>
      <c r="T31" s="1">
        <v>0</v>
      </c>
      <c r="U31" s="28" t="s">
        <v>1460</v>
      </c>
      <c r="V31" s="1">
        <v>1</v>
      </c>
      <c r="W31" s="28" t="s">
        <v>1461</v>
      </c>
      <c r="X31" s="2">
        <v>45264</v>
      </c>
      <c r="Y31" s="2">
        <v>45291</v>
      </c>
      <c r="Z31" s="1">
        <v>0</v>
      </c>
      <c r="AA31" s="1">
        <v>0</v>
      </c>
      <c r="AB31" s="1">
        <v>0</v>
      </c>
      <c r="AC31" s="1">
        <v>0</v>
      </c>
      <c r="AD31" s="1">
        <v>0</v>
      </c>
      <c r="AE31" s="28" t="s">
        <v>42</v>
      </c>
      <c r="AF31" s="28" t="s">
        <v>67</v>
      </c>
      <c r="AG31" s="28" t="s">
        <v>1462</v>
      </c>
      <c r="AH31" s="28" t="s">
        <v>43</v>
      </c>
      <c r="AI31" s="28" t="s">
        <v>44</v>
      </c>
      <c r="AJ31" s="28" t="s">
        <v>10259</v>
      </c>
      <c r="AK31" s="28" t="s">
        <v>10260</v>
      </c>
    </row>
    <row r="32" spans="1:37" s="1" customFormat="1" ht="90" hidden="1" customHeight="1">
      <c r="A32" s="1">
        <v>2025</v>
      </c>
      <c r="B32" s="1">
        <v>1</v>
      </c>
      <c r="C32" s="1" t="s">
        <v>1463</v>
      </c>
      <c r="D32" s="1" t="s">
        <v>37</v>
      </c>
      <c r="E32" s="1">
        <v>488920.98</v>
      </c>
      <c r="F32" s="28" t="s">
        <v>1464</v>
      </c>
      <c r="G32" s="28" t="s">
        <v>1465</v>
      </c>
      <c r="H32" s="1">
        <v>32</v>
      </c>
      <c r="I32" s="1" t="s">
        <v>38</v>
      </c>
      <c r="J32" s="1">
        <v>2</v>
      </c>
      <c r="K32" s="1" t="s">
        <v>1393</v>
      </c>
      <c r="L32" s="28" t="s">
        <v>46</v>
      </c>
      <c r="M32" s="28" t="s">
        <v>49</v>
      </c>
      <c r="N32" s="1" t="s">
        <v>40</v>
      </c>
      <c r="O32" s="1" t="s">
        <v>1394</v>
      </c>
      <c r="P32" s="1" t="s">
        <v>1466</v>
      </c>
      <c r="Q32" s="1" t="s">
        <v>62</v>
      </c>
      <c r="R32" s="1">
        <v>15</v>
      </c>
      <c r="S32" s="1">
        <v>10</v>
      </c>
      <c r="T32" s="1">
        <v>0</v>
      </c>
      <c r="U32" s="28" t="s">
        <v>1467</v>
      </c>
      <c r="V32" s="1">
        <v>1</v>
      </c>
      <c r="W32" s="28" t="s">
        <v>1468</v>
      </c>
      <c r="X32" s="2">
        <v>45261</v>
      </c>
      <c r="Y32" s="2">
        <v>45280</v>
      </c>
      <c r="Z32" s="1">
        <v>0</v>
      </c>
      <c r="AA32" s="1">
        <v>0</v>
      </c>
      <c r="AB32" s="1">
        <v>0</v>
      </c>
      <c r="AC32" s="1">
        <v>0</v>
      </c>
      <c r="AD32" s="1">
        <v>0</v>
      </c>
      <c r="AE32" s="28" t="s">
        <v>1469</v>
      </c>
      <c r="AF32" s="28" t="s">
        <v>1470</v>
      </c>
      <c r="AG32" s="28" t="s">
        <v>1471</v>
      </c>
      <c r="AH32" s="28" t="s">
        <v>50</v>
      </c>
      <c r="AI32" s="28" t="s">
        <v>51</v>
      </c>
      <c r="AJ32" s="28" t="s">
        <v>45</v>
      </c>
      <c r="AK32" s="28" t="s">
        <v>45</v>
      </c>
    </row>
    <row r="33" spans="1:37" s="1" customFormat="1" ht="90" hidden="1" customHeight="1">
      <c r="A33" s="1">
        <v>2025</v>
      </c>
      <c r="B33" s="1">
        <v>1</v>
      </c>
      <c r="C33" s="1" t="s">
        <v>1472</v>
      </c>
      <c r="D33" s="1" t="s">
        <v>37</v>
      </c>
      <c r="E33" s="1">
        <v>712890.34</v>
      </c>
      <c r="F33" s="28" t="s">
        <v>1473</v>
      </c>
      <c r="G33" s="28" t="s">
        <v>1474</v>
      </c>
      <c r="H33" s="1">
        <v>32</v>
      </c>
      <c r="I33" s="1" t="s">
        <v>38</v>
      </c>
      <c r="J33" s="1">
        <v>24</v>
      </c>
      <c r="K33" s="1" t="s">
        <v>61</v>
      </c>
      <c r="L33" s="28" t="s">
        <v>46</v>
      </c>
      <c r="M33" s="28" t="s">
        <v>47</v>
      </c>
      <c r="N33" s="1" t="s">
        <v>40</v>
      </c>
      <c r="O33" s="1" t="s">
        <v>219</v>
      </c>
      <c r="P33" s="1" t="s">
        <v>1475</v>
      </c>
      <c r="Q33" s="1" t="s">
        <v>62</v>
      </c>
      <c r="R33" s="1">
        <v>32</v>
      </c>
      <c r="S33" s="1">
        <v>32</v>
      </c>
      <c r="T33" s="1">
        <v>0</v>
      </c>
      <c r="U33" s="28" t="s">
        <v>1476</v>
      </c>
      <c r="V33" s="1">
        <v>1</v>
      </c>
      <c r="W33" s="28" t="s">
        <v>1477</v>
      </c>
      <c r="X33" s="2">
        <v>45264</v>
      </c>
      <c r="Y33" s="2">
        <v>45291</v>
      </c>
      <c r="Z33" s="1">
        <v>0</v>
      </c>
      <c r="AA33" s="1">
        <v>0</v>
      </c>
      <c r="AB33" s="1">
        <v>0</v>
      </c>
      <c r="AC33" s="1">
        <v>0</v>
      </c>
      <c r="AD33" s="1">
        <v>0</v>
      </c>
      <c r="AE33" s="28" t="s">
        <v>42</v>
      </c>
      <c r="AF33" s="28" t="s">
        <v>67</v>
      </c>
      <c r="AG33" s="28" t="s">
        <v>1478</v>
      </c>
      <c r="AH33" s="28" t="s">
        <v>43</v>
      </c>
      <c r="AI33" s="28" t="s">
        <v>44</v>
      </c>
      <c r="AJ33" s="28" t="s">
        <v>10259</v>
      </c>
      <c r="AK33" s="28" t="s">
        <v>10260</v>
      </c>
    </row>
    <row r="34" spans="1:37" s="1" customFormat="1" ht="90" hidden="1" customHeight="1">
      <c r="A34" s="1">
        <v>2025</v>
      </c>
      <c r="B34" s="1">
        <v>1</v>
      </c>
      <c r="C34" s="1" t="s">
        <v>1479</v>
      </c>
      <c r="D34" s="1" t="s">
        <v>37</v>
      </c>
      <c r="E34" s="1">
        <v>296254.08000000002</v>
      </c>
      <c r="F34" s="28" t="s">
        <v>1480</v>
      </c>
      <c r="G34" s="28" t="s">
        <v>1481</v>
      </c>
      <c r="H34" s="1">
        <v>32</v>
      </c>
      <c r="I34" s="1" t="s">
        <v>38</v>
      </c>
      <c r="J34" s="1">
        <v>14</v>
      </c>
      <c r="K34" s="1" t="s">
        <v>134</v>
      </c>
      <c r="L34" s="28" t="s">
        <v>46</v>
      </c>
      <c r="M34" s="28" t="s">
        <v>55</v>
      </c>
      <c r="N34" s="1" t="s">
        <v>40</v>
      </c>
      <c r="O34" s="1" t="s">
        <v>214</v>
      </c>
      <c r="P34" s="1" t="s">
        <v>1482</v>
      </c>
      <c r="Q34" s="1" t="s">
        <v>62</v>
      </c>
      <c r="R34" s="1">
        <v>10</v>
      </c>
      <c r="S34" s="1">
        <v>5</v>
      </c>
      <c r="T34" s="1">
        <v>0</v>
      </c>
      <c r="U34" s="28" t="s">
        <v>393</v>
      </c>
      <c r="V34" s="1">
        <v>1</v>
      </c>
      <c r="W34" s="28" t="s">
        <v>1483</v>
      </c>
      <c r="X34" s="2">
        <v>45231</v>
      </c>
      <c r="Y34" s="2">
        <v>45291</v>
      </c>
      <c r="Z34" s="1">
        <v>0</v>
      </c>
      <c r="AA34" s="1">
        <v>0</v>
      </c>
      <c r="AB34" s="1">
        <v>0</v>
      </c>
      <c r="AC34" s="1">
        <v>0</v>
      </c>
      <c r="AD34" s="1">
        <v>0</v>
      </c>
      <c r="AE34" s="28" t="s">
        <v>42</v>
      </c>
      <c r="AF34" s="28" t="s">
        <v>422</v>
      </c>
      <c r="AG34" s="28" t="s">
        <v>1484</v>
      </c>
      <c r="AH34" s="28" t="s">
        <v>43</v>
      </c>
      <c r="AI34" s="28" t="s">
        <v>44</v>
      </c>
      <c r="AJ34" s="28" t="s">
        <v>10261</v>
      </c>
      <c r="AK34" s="28" t="s">
        <v>10256</v>
      </c>
    </row>
    <row r="35" spans="1:37" s="1" customFormat="1" ht="90" hidden="1" customHeight="1">
      <c r="A35" s="1">
        <v>2025</v>
      </c>
      <c r="B35" s="1">
        <v>1</v>
      </c>
      <c r="C35" s="1" t="s">
        <v>1485</v>
      </c>
      <c r="D35" s="1" t="s">
        <v>37</v>
      </c>
      <c r="E35" s="1">
        <v>99113.73</v>
      </c>
      <c r="F35" s="28" t="s">
        <v>1450</v>
      </c>
      <c r="G35" s="28" t="s">
        <v>1486</v>
      </c>
      <c r="H35" s="1">
        <v>32</v>
      </c>
      <c r="I35" s="1" t="s">
        <v>38</v>
      </c>
      <c r="J35" s="1">
        <v>9</v>
      </c>
      <c r="K35" s="1" t="s">
        <v>133</v>
      </c>
      <c r="L35" s="28" t="s">
        <v>46</v>
      </c>
      <c r="M35" s="28" t="s">
        <v>49</v>
      </c>
      <c r="N35" s="1" t="s">
        <v>40</v>
      </c>
      <c r="O35" s="1" t="s">
        <v>230</v>
      </c>
      <c r="P35" s="1" t="s">
        <v>1487</v>
      </c>
      <c r="Q35" s="1" t="s">
        <v>62</v>
      </c>
      <c r="R35" s="1">
        <v>1</v>
      </c>
      <c r="S35" s="1">
        <v>3</v>
      </c>
      <c r="T35" s="1">
        <v>0</v>
      </c>
      <c r="U35" s="28" t="s">
        <v>380</v>
      </c>
      <c r="V35" s="1">
        <v>1</v>
      </c>
      <c r="W35" s="28" t="s">
        <v>1488</v>
      </c>
      <c r="X35" s="2">
        <v>45200</v>
      </c>
      <c r="Y35" s="2">
        <v>45291</v>
      </c>
      <c r="Z35" s="1">
        <v>0</v>
      </c>
      <c r="AA35" s="1">
        <v>0</v>
      </c>
      <c r="AB35" s="1">
        <v>0</v>
      </c>
      <c r="AC35" s="1">
        <v>0</v>
      </c>
      <c r="AD35" s="1">
        <v>0</v>
      </c>
      <c r="AE35" s="28" t="s">
        <v>1454</v>
      </c>
      <c r="AF35" s="28" t="s">
        <v>381</v>
      </c>
      <c r="AG35" s="28" t="s">
        <v>1489</v>
      </c>
      <c r="AH35" s="28" t="s">
        <v>50</v>
      </c>
      <c r="AI35" s="28" t="s">
        <v>51</v>
      </c>
      <c r="AJ35" s="28" t="s">
        <v>45</v>
      </c>
      <c r="AK35" s="28" t="s">
        <v>10258</v>
      </c>
    </row>
    <row r="36" spans="1:37" s="1" customFormat="1" ht="90" hidden="1" customHeight="1">
      <c r="A36" s="1">
        <v>2025</v>
      </c>
      <c r="B36" s="1">
        <v>1</v>
      </c>
      <c r="C36" s="1" t="s">
        <v>1490</v>
      </c>
      <c r="D36" s="1" t="s">
        <v>37</v>
      </c>
      <c r="E36" s="1">
        <v>297341.19</v>
      </c>
      <c r="F36" s="28" t="s">
        <v>1491</v>
      </c>
      <c r="G36" s="28" t="s">
        <v>1492</v>
      </c>
      <c r="H36" s="1">
        <v>32</v>
      </c>
      <c r="I36" s="1" t="s">
        <v>38</v>
      </c>
      <c r="J36" s="1">
        <v>9</v>
      </c>
      <c r="K36" s="1" t="s">
        <v>133</v>
      </c>
      <c r="L36" s="28" t="s">
        <v>46</v>
      </c>
      <c r="M36" s="28" t="s">
        <v>49</v>
      </c>
      <c r="N36" s="1" t="s">
        <v>40</v>
      </c>
      <c r="O36" s="1" t="s">
        <v>230</v>
      </c>
      <c r="P36" s="1" t="s">
        <v>1493</v>
      </c>
      <c r="Q36" s="1" t="s">
        <v>62</v>
      </c>
      <c r="R36" s="1">
        <v>8</v>
      </c>
      <c r="S36" s="1">
        <v>5</v>
      </c>
      <c r="T36" s="1">
        <v>0</v>
      </c>
      <c r="U36" s="28" t="s">
        <v>350</v>
      </c>
      <c r="V36" s="1">
        <v>1</v>
      </c>
      <c r="W36" s="28" t="s">
        <v>1494</v>
      </c>
      <c r="X36" s="2">
        <v>45200</v>
      </c>
      <c r="Y36" s="2">
        <v>45291</v>
      </c>
      <c r="Z36" s="1">
        <v>0</v>
      </c>
      <c r="AA36" s="1">
        <v>0</v>
      </c>
      <c r="AB36" s="1">
        <v>0</v>
      </c>
      <c r="AC36" s="1">
        <v>0</v>
      </c>
      <c r="AD36" s="1">
        <v>0</v>
      </c>
      <c r="AE36" s="28" t="s">
        <v>1454</v>
      </c>
      <c r="AF36" s="28" t="s">
        <v>356</v>
      </c>
      <c r="AG36" s="28" t="s">
        <v>1495</v>
      </c>
      <c r="AH36" s="28" t="s">
        <v>50</v>
      </c>
      <c r="AI36" s="28" t="s">
        <v>51</v>
      </c>
      <c r="AJ36" s="28" t="s">
        <v>45</v>
      </c>
      <c r="AK36" s="28" t="s">
        <v>10258</v>
      </c>
    </row>
    <row r="37" spans="1:37" s="1" customFormat="1" ht="90" hidden="1" customHeight="1">
      <c r="A37" s="1">
        <v>2025</v>
      </c>
      <c r="B37" s="1">
        <v>1</v>
      </c>
      <c r="C37" s="1" t="s">
        <v>1496</v>
      </c>
      <c r="D37" s="1" t="s">
        <v>37</v>
      </c>
      <c r="E37" s="1">
        <v>237445.79</v>
      </c>
      <c r="F37" s="28" t="s">
        <v>1497</v>
      </c>
      <c r="G37" s="28" t="s">
        <v>1498</v>
      </c>
      <c r="H37" s="1">
        <v>32</v>
      </c>
      <c r="I37" s="1" t="s">
        <v>38</v>
      </c>
      <c r="J37" s="1">
        <v>9</v>
      </c>
      <c r="K37" s="1" t="s">
        <v>133</v>
      </c>
      <c r="L37" s="28" t="s">
        <v>46</v>
      </c>
      <c r="M37" s="28" t="s">
        <v>49</v>
      </c>
      <c r="N37" s="1" t="s">
        <v>40</v>
      </c>
      <c r="O37" s="1" t="s">
        <v>230</v>
      </c>
      <c r="P37" s="1" t="s">
        <v>1499</v>
      </c>
      <c r="Q37" s="1" t="s">
        <v>62</v>
      </c>
      <c r="R37" s="1">
        <v>12</v>
      </c>
      <c r="S37" s="1">
        <v>8</v>
      </c>
      <c r="T37" s="1">
        <v>0</v>
      </c>
      <c r="U37" s="28" t="s">
        <v>340</v>
      </c>
      <c r="V37" s="1">
        <v>1</v>
      </c>
      <c r="W37" s="28" t="s">
        <v>1500</v>
      </c>
      <c r="X37" s="2">
        <v>45200</v>
      </c>
      <c r="Y37" s="2">
        <v>45291</v>
      </c>
      <c r="Z37" s="1">
        <v>0</v>
      </c>
      <c r="AA37" s="1">
        <v>0</v>
      </c>
      <c r="AB37" s="1">
        <v>0</v>
      </c>
      <c r="AC37" s="1">
        <v>0</v>
      </c>
      <c r="AD37" s="1">
        <v>0</v>
      </c>
      <c r="AE37" s="28" t="s">
        <v>1454</v>
      </c>
      <c r="AF37" s="28" t="s">
        <v>468</v>
      </c>
      <c r="AG37" s="28" t="s">
        <v>1501</v>
      </c>
      <c r="AH37" s="28" t="s">
        <v>50</v>
      </c>
      <c r="AI37" s="28" t="s">
        <v>51</v>
      </c>
      <c r="AJ37" s="28" t="s">
        <v>45</v>
      </c>
      <c r="AK37" s="28" t="s">
        <v>10258</v>
      </c>
    </row>
    <row r="38" spans="1:37" s="1" customFormat="1" ht="90" hidden="1" customHeight="1">
      <c r="A38" s="1">
        <v>2025</v>
      </c>
      <c r="B38" s="1">
        <v>1</v>
      </c>
      <c r="C38" s="1" t="s">
        <v>1502</v>
      </c>
      <c r="D38" s="1" t="s">
        <v>37</v>
      </c>
      <c r="E38" s="1">
        <v>600000</v>
      </c>
      <c r="F38" s="28" t="s">
        <v>1503</v>
      </c>
      <c r="G38" s="28" t="s">
        <v>1504</v>
      </c>
      <c r="H38" s="1">
        <v>32</v>
      </c>
      <c r="I38" s="1" t="s">
        <v>38</v>
      </c>
      <c r="J38" s="1">
        <v>14</v>
      </c>
      <c r="K38" s="1" t="s">
        <v>134</v>
      </c>
      <c r="L38" s="28" t="s">
        <v>46</v>
      </c>
      <c r="M38" s="28" t="s">
        <v>47</v>
      </c>
      <c r="N38" s="1" t="s">
        <v>40</v>
      </c>
      <c r="O38" s="1" t="s">
        <v>214</v>
      </c>
      <c r="P38" s="1" t="s">
        <v>1505</v>
      </c>
      <c r="Q38" s="1" t="s">
        <v>62</v>
      </c>
      <c r="R38" s="1">
        <v>10</v>
      </c>
      <c r="S38" s="1">
        <v>5</v>
      </c>
      <c r="T38" s="1">
        <v>0</v>
      </c>
      <c r="U38" s="28" t="s">
        <v>1506</v>
      </c>
      <c r="V38" s="1">
        <v>1</v>
      </c>
      <c r="W38" s="28" t="s">
        <v>1507</v>
      </c>
      <c r="X38" s="2">
        <v>45231</v>
      </c>
      <c r="Y38" s="2">
        <v>45291</v>
      </c>
      <c r="Z38" s="1">
        <v>0</v>
      </c>
      <c r="AA38" s="1">
        <v>0</v>
      </c>
      <c r="AB38" s="1">
        <v>0</v>
      </c>
      <c r="AC38" s="1">
        <v>0</v>
      </c>
      <c r="AD38" s="1">
        <v>0</v>
      </c>
      <c r="AE38" s="28" t="s">
        <v>42</v>
      </c>
      <c r="AF38" s="28" t="s">
        <v>1508</v>
      </c>
      <c r="AG38" s="28" t="s">
        <v>1509</v>
      </c>
      <c r="AH38" s="28" t="s">
        <v>43</v>
      </c>
      <c r="AI38" s="28" t="s">
        <v>44</v>
      </c>
      <c r="AJ38" s="28" t="s">
        <v>10262</v>
      </c>
      <c r="AK38" s="28" t="s">
        <v>10256</v>
      </c>
    </row>
    <row r="39" spans="1:37" s="1" customFormat="1" ht="90" hidden="1" customHeight="1">
      <c r="A39" s="1">
        <v>2025</v>
      </c>
      <c r="B39" s="1">
        <v>1</v>
      </c>
      <c r="C39" s="1" t="s">
        <v>1510</v>
      </c>
      <c r="D39" s="1" t="s">
        <v>37</v>
      </c>
      <c r="E39" s="1">
        <v>417000.01</v>
      </c>
      <c r="F39" s="28" t="s">
        <v>1511</v>
      </c>
      <c r="G39" s="28" t="s">
        <v>1512</v>
      </c>
      <c r="H39" s="1">
        <v>32</v>
      </c>
      <c r="I39" s="1" t="s">
        <v>38</v>
      </c>
      <c r="J39" s="1">
        <v>2</v>
      </c>
      <c r="K39" s="1" t="s">
        <v>1393</v>
      </c>
      <c r="L39" s="28" t="s">
        <v>46</v>
      </c>
      <c r="M39" s="28" t="s">
        <v>47</v>
      </c>
      <c r="N39" s="1" t="s">
        <v>40</v>
      </c>
      <c r="O39" s="1" t="s">
        <v>1394</v>
      </c>
      <c r="P39" s="1" t="s">
        <v>1513</v>
      </c>
      <c r="Q39" s="1" t="s">
        <v>62</v>
      </c>
      <c r="R39" s="1">
        <v>100</v>
      </c>
      <c r="S39" s="1">
        <v>80</v>
      </c>
      <c r="T39" s="1">
        <v>0</v>
      </c>
      <c r="U39" s="28" t="s">
        <v>1514</v>
      </c>
      <c r="V39" s="1">
        <v>1</v>
      </c>
      <c r="W39" s="28" t="s">
        <v>1515</v>
      </c>
      <c r="X39" s="2">
        <v>45017</v>
      </c>
      <c r="Y39" s="2">
        <v>45076</v>
      </c>
      <c r="Z39" s="1">
        <v>0</v>
      </c>
      <c r="AA39" s="1">
        <v>0</v>
      </c>
      <c r="AB39" s="1">
        <v>0</v>
      </c>
      <c r="AC39" s="1">
        <v>0</v>
      </c>
      <c r="AD39" s="1">
        <v>0</v>
      </c>
      <c r="AE39" s="28" t="s">
        <v>1516</v>
      </c>
      <c r="AF39" s="28" t="s">
        <v>94</v>
      </c>
      <c r="AG39" s="28" t="s">
        <v>1517</v>
      </c>
      <c r="AH39" s="28" t="s">
        <v>50</v>
      </c>
      <c r="AI39" s="28" t="s">
        <v>51</v>
      </c>
      <c r="AJ39" s="28" t="s">
        <v>45</v>
      </c>
      <c r="AK39" s="28" t="s">
        <v>45</v>
      </c>
    </row>
    <row r="40" spans="1:37" s="1" customFormat="1" ht="90" hidden="1" customHeight="1">
      <c r="A40" s="1">
        <v>2025</v>
      </c>
      <c r="B40" s="1">
        <v>1</v>
      </c>
      <c r="C40" s="1" t="s">
        <v>1518</v>
      </c>
      <c r="D40" s="1" t="s">
        <v>37</v>
      </c>
      <c r="E40" s="1">
        <v>200000</v>
      </c>
      <c r="F40" s="28" t="s">
        <v>366</v>
      </c>
      <c r="G40" s="28" t="s">
        <v>1519</v>
      </c>
      <c r="H40" s="1">
        <v>32</v>
      </c>
      <c r="I40" s="1" t="s">
        <v>38</v>
      </c>
      <c r="J40" s="1">
        <v>2</v>
      </c>
      <c r="K40" s="1" t="s">
        <v>1393</v>
      </c>
      <c r="L40" s="28" t="s">
        <v>46</v>
      </c>
      <c r="M40" s="28" t="s">
        <v>55</v>
      </c>
      <c r="N40" s="1" t="s">
        <v>40</v>
      </c>
      <c r="O40" s="1" t="s">
        <v>1394</v>
      </c>
      <c r="P40" s="1" t="s">
        <v>1520</v>
      </c>
      <c r="Q40" s="1" t="s">
        <v>62</v>
      </c>
      <c r="R40" s="1">
        <v>2000</v>
      </c>
      <c r="S40" s="1">
        <v>1500</v>
      </c>
      <c r="T40" s="1">
        <v>0</v>
      </c>
      <c r="U40" s="28" t="s">
        <v>1521</v>
      </c>
      <c r="V40" s="1">
        <v>1</v>
      </c>
      <c r="W40" s="28" t="s">
        <v>1522</v>
      </c>
      <c r="X40" s="2">
        <v>45261</v>
      </c>
      <c r="Y40" s="2">
        <v>45270</v>
      </c>
      <c r="Z40" s="1">
        <v>0</v>
      </c>
      <c r="AA40" s="1">
        <v>0</v>
      </c>
      <c r="AB40" s="1">
        <v>0</v>
      </c>
      <c r="AC40" s="1">
        <v>0</v>
      </c>
      <c r="AD40" s="1">
        <v>0</v>
      </c>
      <c r="AE40" s="28" t="s">
        <v>1523</v>
      </c>
      <c r="AF40" s="28" t="s">
        <v>1524</v>
      </c>
      <c r="AG40" s="28" t="s">
        <v>1525</v>
      </c>
      <c r="AH40" s="28" t="s">
        <v>50</v>
      </c>
      <c r="AI40" s="28" t="s">
        <v>51</v>
      </c>
      <c r="AJ40" s="28" t="s">
        <v>45</v>
      </c>
      <c r="AK40" s="28" t="s">
        <v>45</v>
      </c>
    </row>
    <row r="41" spans="1:37" s="1" customFormat="1" ht="90" hidden="1" customHeight="1">
      <c r="A41" s="1">
        <v>2025</v>
      </c>
      <c r="B41" s="1">
        <v>1</v>
      </c>
      <c r="C41" s="1" t="s">
        <v>1526</v>
      </c>
      <c r="D41" s="1" t="s">
        <v>37</v>
      </c>
      <c r="E41" s="1">
        <v>1495000</v>
      </c>
      <c r="F41" s="28" t="s">
        <v>1527</v>
      </c>
      <c r="G41" s="28" t="s">
        <v>1528</v>
      </c>
      <c r="H41" s="1">
        <v>32</v>
      </c>
      <c r="I41" s="1" t="s">
        <v>38</v>
      </c>
      <c r="J41" s="1">
        <v>2</v>
      </c>
      <c r="K41" s="1" t="s">
        <v>1393</v>
      </c>
      <c r="L41" s="28" t="s">
        <v>46</v>
      </c>
      <c r="M41" s="28" t="s">
        <v>47</v>
      </c>
      <c r="N41" s="1" t="s">
        <v>40</v>
      </c>
      <c r="O41" s="1" t="s">
        <v>1394</v>
      </c>
      <c r="P41" s="1" t="s">
        <v>1529</v>
      </c>
      <c r="Q41" s="1" t="s">
        <v>62</v>
      </c>
      <c r="R41" s="1">
        <v>800</v>
      </c>
      <c r="S41" s="1">
        <v>600</v>
      </c>
      <c r="T41" s="1">
        <v>0</v>
      </c>
      <c r="U41" s="28" t="s">
        <v>1530</v>
      </c>
      <c r="V41" s="1">
        <v>1</v>
      </c>
      <c r="W41" s="28" t="s">
        <v>1531</v>
      </c>
      <c r="X41" s="2">
        <v>45047</v>
      </c>
      <c r="Y41" s="2">
        <v>45229</v>
      </c>
      <c r="Z41" s="1">
        <v>0</v>
      </c>
      <c r="AA41" s="1">
        <v>0</v>
      </c>
      <c r="AB41" s="1">
        <v>0</v>
      </c>
      <c r="AC41" s="1">
        <v>0</v>
      </c>
      <c r="AD41" s="1">
        <v>0</v>
      </c>
      <c r="AE41" s="28" t="s">
        <v>1532</v>
      </c>
      <c r="AF41" s="28" t="s">
        <v>94</v>
      </c>
      <c r="AG41" s="28" t="s">
        <v>1533</v>
      </c>
      <c r="AH41" s="28" t="s">
        <v>50</v>
      </c>
      <c r="AI41" s="28" t="s">
        <v>51</v>
      </c>
      <c r="AJ41" s="28" t="s">
        <v>45</v>
      </c>
      <c r="AK41" s="28" t="s">
        <v>45</v>
      </c>
    </row>
    <row r="42" spans="1:37" s="1" customFormat="1" ht="90" hidden="1" customHeight="1">
      <c r="A42" s="1">
        <v>2025</v>
      </c>
      <c r="B42" s="1">
        <v>1</v>
      </c>
      <c r="C42" s="1" t="s">
        <v>1534</v>
      </c>
      <c r="D42" s="1" t="s">
        <v>37</v>
      </c>
      <c r="E42" s="1">
        <v>99113.73</v>
      </c>
      <c r="F42" s="28" t="s">
        <v>1450</v>
      </c>
      <c r="G42" s="28" t="s">
        <v>1535</v>
      </c>
      <c r="H42" s="1">
        <v>32</v>
      </c>
      <c r="I42" s="1" t="s">
        <v>38</v>
      </c>
      <c r="J42" s="1">
        <v>9</v>
      </c>
      <c r="K42" s="1" t="s">
        <v>133</v>
      </c>
      <c r="L42" s="28" t="s">
        <v>46</v>
      </c>
      <c r="M42" s="28" t="s">
        <v>49</v>
      </c>
      <c r="N42" s="1" t="s">
        <v>40</v>
      </c>
      <c r="O42" s="1" t="s">
        <v>230</v>
      </c>
      <c r="P42" s="1" t="s">
        <v>1536</v>
      </c>
      <c r="Q42" s="1" t="s">
        <v>62</v>
      </c>
      <c r="R42" s="1">
        <v>3</v>
      </c>
      <c r="S42" s="1">
        <v>2</v>
      </c>
      <c r="T42" s="1">
        <v>0</v>
      </c>
      <c r="U42" s="28" t="s">
        <v>380</v>
      </c>
      <c r="V42" s="1">
        <v>1</v>
      </c>
      <c r="W42" s="28" t="s">
        <v>1537</v>
      </c>
      <c r="X42" s="2">
        <v>45200</v>
      </c>
      <c r="Y42" s="2">
        <v>45291</v>
      </c>
      <c r="Z42" s="1">
        <v>0</v>
      </c>
      <c r="AA42" s="1">
        <v>0</v>
      </c>
      <c r="AB42" s="1">
        <v>0</v>
      </c>
      <c r="AC42" s="1">
        <v>0</v>
      </c>
      <c r="AD42" s="1">
        <v>0</v>
      </c>
      <c r="AE42" s="28" t="s">
        <v>1454</v>
      </c>
      <c r="AF42" s="28" t="s">
        <v>381</v>
      </c>
      <c r="AG42" s="28" t="s">
        <v>1538</v>
      </c>
      <c r="AH42" s="28" t="s">
        <v>50</v>
      </c>
      <c r="AI42" s="28" t="s">
        <v>51</v>
      </c>
      <c r="AJ42" s="28" t="s">
        <v>45</v>
      </c>
      <c r="AK42" s="28" t="s">
        <v>10258</v>
      </c>
    </row>
    <row r="43" spans="1:37" s="1" customFormat="1" ht="90" hidden="1" customHeight="1">
      <c r="A43" s="1">
        <v>2025</v>
      </c>
      <c r="B43" s="1">
        <v>1</v>
      </c>
      <c r="C43" s="1" t="s">
        <v>1539</v>
      </c>
      <c r="D43" s="1" t="s">
        <v>37</v>
      </c>
      <c r="E43" s="1">
        <v>100000</v>
      </c>
      <c r="F43" s="28" t="s">
        <v>353</v>
      </c>
      <c r="G43" s="28" t="s">
        <v>1540</v>
      </c>
      <c r="H43" s="1">
        <v>32</v>
      </c>
      <c r="I43" s="1" t="s">
        <v>38</v>
      </c>
      <c r="J43" s="1">
        <v>2</v>
      </c>
      <c r="K43" s="1" t="s">
        <v>1393</v>
      </c>
      <c r="L43" s="28" t="s">
        <v>46</v>
      </c>
      <c r="M43" s="28" t="s">
        <v>60</v>
      </c>
      <c r="N43" s="1" t="s">
        <v>40</v>
      </c>
      <c r="O43" s="1" t="s">
        <v>1394</v>
      </c>
      <c r="P43" s="1" t="s">
        <v>1541</v>
      </c>
      <c r="Q43" s="1" t="s">
        <v>62</v>
      </c>
      <c r="R43" s="1">
        <v>180</v>
      </c>
      <c r="S43" s="1">
        <v>150</v>
      </c>
      <c r="T43" s="1">
        <v>0</v>
      </c>
      <c r="U43" s="28" t="s">
        <v>156</v>
      </c>
      <c r="V43" s="1">
        <v>1</v>
      </c>
      <c r="W43" s="28" t="s">
        <v>1542</v>
      </c>
      <c r="X43" s="2">
        <v>45261</v>
      </c>
      <c r="Y43" s="2">
        <v>45270</v>
      </c>
      <c r="Z43" s="1">
        <v>0</v>
      </c>
      <c r="AA43" s="1">
        <v>0</v>
      </c>
      <c r="AB43" s="1">
        <v>0</v>
      </c>
      <c r="AC43" s="1">
        <v>0</v>
      </c>
      <c r="AD43" s="1">
        <v>0</v>
      </c>
      <c r="AE43" s="28" t="s">
        <v>1543</v>
      </c>
      <c r="AF43" s="28" t="s">
        <v>98</v>
      </c>
      <c r="AG43" s="28" t="s">
        <v>1544</v>
      </c>
      <c r="AH43" s="28" t="s">
        <v>50</v>
      </c>
      <c r="AI43" s="28" t="s">
        <v>51</v>
      </c>
      <c r="AJ43" s="28" t="s">
        <v>45</v>
      </c>
      <c r="AK43" s="28" t="s">
        <v>45</v>
      </c>
    </row>
    <row r="44" spans="1:37" s="1" customFormat="1" ht="90" hidden="1" customHeight="1">
      <c r="A44" s="1">
        <v>2025</v>
      </c>
      <c r="B44" s="1">
        <v>1</v>
      </c>
      <c r="C44" s="1" t="s">
        <v>1545</v>
      </c>
      <c r="D44" s="1" t="s">
        <v>56</v>
      </c>
      <c r="E44" s="1">
        <v>21280.2</v>
      </c>
      <c r="F44" s="28" t="s">
        <v>1546</v>
      </c>
      <c r="G44" s="28" t="s">
        <v>1547</v>
      </c>
      <c r="H44" s="1">
        <v>32</v>
      </c>
      <c r="I44" s="1" t="s">
        <v>38</v>
      </c>
      <c r="J44" s="1">
        <v>21</v>
      </c>
      <c r="K44" s="1" t="s">
        <v>115</v>
      </c>
      <c r="L44" s="28" t="s">
        <v>58</v>
      </c>
      <c r="M44" s="28" t="s">
        <v>39</v>
      </c>
      <c r="N44" s="1" t="s">
        <v>40</v>
      </c>
      <c r="O44" s="1" t="s">
        <v>200</v>
      </c>
      <c r="P44" s="1" t="s">
        <v>1548</v>
      </c>
      <c r="Q44" s="1" t="s">
        <v>41</v>
      </c>
      <c r="R44" s="1">
        <v>0</v>
      </c>
      <c r="S44" s="1">
        <v>0</v>
      </c>
      <c r="T44" s="1">
        <v>0</v>
      </c>
      <c r="U44" s="28" t="s">
        <v>68</v>
      </c>
      <c r="V44" s="1">
        <v>1</v>
      </c>
      <c r="W44" s="28" t="s">
        <v>1549</v>
      </c>
      <c r="X44" s="2">
        <v>45261</v>
      </c>
      <c r="Y44" s="2">
        <v>45287</v>
      </c>
      <c r="Z44" s="1">
        <v>0</v>
      </c>
      <c r="AA44" s="1">
        <v>0</v>
      </c>
      <c r="AB44" s="1">
        <v>0</v>
      </c>
      <c r="AC44" s="1">
        <v>0</v>
      </c>
      <c r="AD44" s="1">
        <v>0</v>
      </c>
      <c r="AE44" s="28" t="s">
        <v>1550</v>
      </c>
      <c r="AF44" s="28" t="s">
        <v>69</v>
      </c>
      <c r="AG44" s="28" t="s">
        <v>1551</v>
      </c>
      <c r="AH44" s="28" t="s">
        <v>50</v>
      </c>
      <c r="AI44" s="28" t="s">
        <v>51</v>
      </c>
      <c r="AJ44" s="28" t="s">
        <v>45</v>
      </c>
      <c r="AK44" s="28" t="s">
        <v>10263</v>
      </c>
    </row>
    <row r="45" spans="1:37" s="1" customFormat="1" ht="90" hidden="1" customHeight="1">
      <c r="A45" s="1">
        <v>2025</v>
      </c>
      <c r="B45" s="1">
        <v>1</v>
      </c>
      <c r="C45" s="1" t="s">
        <v>399</v>
      </c>
      <c r="D45" s="1" t="s">
        <v>37</v>
      </c>
      <c r="E45" s="1">
        <v>2434936</v>
      </c>
      <c r="F45" s="28" t="s">
        <v>400</v>
      </c>
      <c r="G45" s="28" t="s">
        <v>401</v>
      </c>
      <c r="H45" s="1">
        <v>32</v>
      </c>
      <c r="I45" s="1" t="s">
        <v>38</v>
      </c>
      <c r="J45" s="1">
        <v>36</v>
      </c>
      <c r="K45" s="1" t="s">
        <v>110</v>
      </c>
      <c r="L45" s="28" t="s">
        <v>46</v>
      </c>
      <c r="M45" s="28" t="s">
        <v>55</v>
      </c>
      <c r="N45" s="1" t="s">
        <v>40</v>
      </c>
      <c r="O45" s="1" t="s">
        <v>261</v>
      </c>
      <c r="P45" s="1" t="s">
        <v>402</v>
      </c>
      <c r="Q45" s="1" t="s">
        <v>62</v>
      </c>
      <c r="R45" s="1">
        <v>660</v>
      </c>
      <c r="S45" s="1">
        <v>540</v>
      </c>
      <c r="T45" s="1">
        <v>0</v>
      </c>
      <c r="U45" s="28" t="s">
        <v>403</v>
      </c>
      <c r="V45" s="1">
        <v>1</v>
      </c>
      <c r="W45" s="28" t="s">
        <v>404</v>
      </c>
      <c r="X45" s="2">
        <v>45000</v>
      </c>
      <c r="Y45" s="2">
        <v>45016</v>
      </c>
      <c r="Z45" s="1">
        <v>2434936</v>
      </c>
      <c r="AA45" s="1">
        <v>2434936</v>
      </c>
      <c r="AB45" s="1">
        <v>2434936</v>
      </c>
      <c r="AC45" s="1">
        <v>2434936</v>
      </c>
      <c r="AD45" s="1">
        <v>2434936</v>
      </c>
      <c r="AE45" s="28" t="s">
        <v>388</v>
      </c>
      <c r="AF45" s="28" t="s">
        <v>405</v>
      </c>
      <c r="AG45" s="28" t="s">
        <v>406</v>
      </c>
      <c r="AH45" s="28" t="s">
        <v>50</v>
      </c>
      <c r="AI45" s="28" t="s">
        <v>51</v>
      </c>
      <c r="AJ45" s="28" t="s">
        <v>45</v>
      </c>
      <c r="AK45" s="28" t="s">
        <v>45</v>
      </c>
    </row>
    <row r="46" spans="1:37" s="1" customFormat="1" ht="90" hidden="1" customHeight="1">
      <c r="A46" s="1">
        <v>2025</v>
      </c>
      <c r="B46" s="1">
        <v>1</v>
      </c>
      <c r="C46" s="1" t="s">
        <v>1552</v>
      </c>
      <c r="D46" s="1" t="s">
        <v>37</v>
      </c>
      <c r="E46" s="1">
        <v>99113.73</v>
      </c>
      <c r="F46" s="28" t="s">
        <v>1450</v>
      </c>
      <c r="G46" s="28" t="s">
        <v>1553</v>
      </c>
      <c r="H46" s="1">
        <v>32</v>
      </c>
      <c r="I46" s="1" t="s">
        <v>38</v>
      </c>
      <c r="J46" s="1">
        <v>9</v>
      </c>
      <c r="K46" s="1" t="s">
        <v>133</v>
      </c>
      <c r="L46" s="28" t="s">
        <v>46</v>
      </c>
      <c r="M46" s="28" t="s">
        <v>49</v>
      </c>
      <c r="N46" s="1" t="s">
        <v>40</v>
      </c>
      <c r="O46" s="1" t="s">
        <v>230</v>
      </c>
      <c r="P46" s="1" t="s">
        <v>1554</v>
      </c>
      <c r="Q46" s="1" t="s">
        <v>62</v>
      </c>
      <c r="R46" s="1">
        <v>1</v>
      </c>
      <c r="S46" s="1">
        <v>5</v>
      </c>
      <c r="T46" s="1">
        <v>0</v>
      </c>
      <c r="U46" s="28" t="s">
        <v>380</v>
      </c>
      <c r="V46" s="1">
        <v>1</v>
      </c>
      <c r="W46" s="28" t="s">
        <v>1555</v>
      </c>
      <c r="X46" s="2">
        <v>45200</v>
      </c>
      <c r="Y46" s="2">
        <v>45291</v>
      </c>
      <c r="Z46" s="1">
        <v>0</v>
      </c>
      <c r="AA46" s="1">
        <v>0</v>
      </c>
      <c r="AB46" s="1">
        <v>0</v>
      </c>
      <c r="AC46" s="1">
        <v>0</v>
      </c>
      <c r="AD46" s="1">
        <v>0</v>
      </c>
      <c r="AE46" s="28" t="s">
        <v>1454</v>
      </c>
      <c r="AF46" s="28" t="s">
        <v>381</v>
      </c>
      <c r="AG46" s="28" t="s">
        <v>1556</v>
      </c>
      <c r="AH46" s="28" t="s">
        <v>50</v>
      </c>
      <c r="AI46" s="28" t="s">
        <v>51</v>
      </c>
      <c r="AJ46" s="28" t="s">
        <v>45</v>
      </c>
      <c r="AK46" s="28" t="s">
        <v>10258</v>
      </c>
    </row>
    <row r="47" spans="1:37" s="1" customFormat="1" ht="90" hidden="1" customHeight="1">
      <c r="A47" s="1">
        <v>2025</v>
      </c>
      <c r="B47" s="1">
        <v>1</v>
      </c>
      <c r="C47" s="1" t="s">
        <v>1557</v>
      </c>
      <c r="D47" s="1" t="s">
        <v>37</v>
      </c>
      <c r="E47" s="1">
        <v>99113.73</v>
      </c>
      <c r="F47" s="28" t="s">
        <v>1450</v>
      </c>
      <c r="G47" s="28" t="s">
        <v>1558</v>
      </c>
      <c r="H47" s="1">
        <v>32</v>
      </c>
      <c r="I47" s="1" t="s">
        <v>38</v>
      </c>
      <c r="J47" s="1">
        <v>9</v>
      </c>
      <c r="K47" s="1" t="s">
        <v>133</v>
      </c>
      <c r="L47" s="28" t="s">
        <v>46</v>
      </c>
      <c r="M47" s="28" t="s">
        <v>49</v>
      </c>
      <c r="N47" s="1" t="s">
        <v>40</v>
      </c>
      <c r="O47" s="1" t="s">
        <v>230</v>
      </c>
      <c r="P47" s="1" t="s">
        <v>1559</v>
      </c>
      <c r="Q47" s="1" t="s">
        <v>62</v>
      </c>
      <c r="R47" s="1">
        <v>1</v>
      </c>
      <c r="S47" s="1">
        <v>3</v>
      </c>
      <c r="T47" s="1">
        <v>0</v>
      </c>
      <c r="U47" s="28" t="s">
        <v>380</v>
      </c>
      <c r="V47" s="1">
        <v>1</v>
      </c>
      <c r="W47" s="28" t="s">
        <v>1560</v>
      </c>
      <c r="X47" s="2">
        <v>45200</v>
      </c>
      <c r="Y47" s="2">
        <v>45291</v>
      </c>
      <c r="Z47" s="1">
        <v>0</v>
      </c>
      <c r="AA47" s="1">
        <v>0</v>
      </c>
      <c r="AB47" s="1">
        <v>0</v>
      </c>
      <c r="AC47" s="1">
        <v>0</v>
      </c>
      <c r="AD47" s="1">
        <v>0</v>
      </c>
      <c r="AE47" s="28" t="s">
        <v>1454</v>
      </c>
      <c r="AF47" s="28" t="s">
        <v>381</v>
      </c>
      <c r="AG47" s="28" t="s">
        <v>1561</v>
      </c>
      <c r="AH47" s="28" t="s">
        <v>50</v>
      </c>
      <c r="AI47" s="28" t="s">
        <v>51</v>
      </c>
      <c r="AJ47" s="28" t="s">
        <v>45</v>
      </c>
      <c r="AK47" s="28" t="s">
        <v>10258</v>
      </c>
    </row>
    <row r="48" spans="1:37" s="1" customFormat="1" ht="90" hidden="1" customHeight="1">
      <c r="A48" s="1">
        <v>2025</v>
      </c>
      <c r="B48" s="1">
        <v>1</v>
      </c>
      <c r="C48" s="1" t="s">
        <v>1562</v>
      </c>
      <c r="D48" s="1" t="s">
        <v>37</v>
      </c>
      <c r="E48" s="1">
        <v>500000</v>
      </c>
      <c r="F48" s="28" t="s">
        <v>306</v>
      </c>
      <c r="G48" s="28" t="s">
        <v>1563</v>
      </c>
      <c r="H48" s="1">
        <v>32</v>
      </c>
      <c r="I48" s="1" t="s">
        <v>38</v>
      </c>
      <c r="J48" s="1">
        <v>14</v>
      </c>
      <c r="K48" s="1" t="s">
        <v>134</v>
      </c>
      <c r="L48" s="28" t="s">
        <v>46</v>
      </c>
      <c r="M48" s="28" t="s">
        <v>53</v>
      </c>
      <c r="N48" s="1" t="s">
        <v>40</v>
      </c>
      <c r="O48" s="1" t="s">
        <v>214</v>
      </c>
      <c r="P48" s="1" t="s">
        <v>1564</v>
      </c>
      <c r="Q48" s="1" t="s">
        <v>62</v>
      </c>
      <c r="R48" s="1">
        <v>10</v>
      </c>
      <c r="S48" s="1">
        <v>5</v>
      </c>
      <c r="T48" s="1">
        <v>0</v>
      </c>
      <c r="U48" s="28" t="s">
        <v>341</v>
      </c>
      <c r="V48" s="1">
        <v>1</v>
      </c>
      <c r="W48" s="28" t="s">
        <v>1565</v>
      </c>
      <c r="X48" s="2">
        <v>45231</v>
      </c>
      <c r="Y48" s="2">
        <v>45291</v>
      </c>
      <c r="Z48" s="1">
        <v>0</v>
      </c>
      <c r="AA48" s="1">
        <v>0</v>
      </c>
      <c r="AB48" s="1">
        <v>0</v>
      </c>
      <c r="AC48" s="1">
        <v>0</v>
      </c>
      <c r="AD48" s="1">
        <v>0</v>
      </c>
      <c r="AE48" s="28" t="s">
        <v>42</v>
      </c>
      <c r="AF48" s="28" t="s">
        <v>397</v>
      </c>
      <c r="AG48" s="28" t="s">
        <v>1566</v>
      </c>
      <c r="AH48" s="28" t="s">
        <v>43</v>
      </c>
      <c r="AI48" s="28" t="s">
        <v>44</v>
      </c>
      <c r="AJ48" s="28" t="s">
        <v>10262</v>
      </c>
      <c r="AK48" s="28" t="s">
        <v>10256</v>
      </c>
    </row>
    <row r="49" spans="1:37" s="1" customFormat="1" ht="90" hidden="1" customHeight="1">
      <c r="A49" s="1">
        <v>2025</v>
      </c>
      <c r="B49" s="1">
        <v>1</v>
      </c>
      <c r="C49" s="1" t="s">
        <v>1567</v>
      </c>
      <c r="D49" s="1" t="s">
        <v>37</v>
      </c>
      <c r="E49" s="1">
        <v>2000000</v>
      </c>
      <c r="F49" s="28" t="s">
        <v>1568</v>
      </c>
      <c r="G49" s="28" t="s">
        <v>1569</v>
      </c>
      <c r="H49" s="1">
        <v>32</v>
      </c>
      <c r="I49" s="1" t="s">
        <v>38</v>
      </c>
      <c r="J49" s="1">
        <v>14</v>
      </c>
      <c r="K49" s="1" t="s">
        <v>134</v>
      </c>
      <c r="L49" s="28" t="s">
        <v>46</v>
      </c>
      <c r="M49" s="28" t="s">
        <v>55</v>
      </c>
      <c r="N49" s="1" t="s">
        <v>40</v>
      </c>
      <c r="O49" s="1" t="s">
        <v>214</v>
      </c>
      <c r="P49" s="1" t="s">
        <v>1570</v>
      </c>
      <c r="Q49" s="1" t="s">
        <v>62</v>
      </c>
      <c r="R49" s="1">
        <v>45</v>
      </c>
      <c r="S49" s="1">
        <v>30</v>
      </c>
      <c r="T49" s="1">
        <v>0</v>
      </c>
      <c r="U49" s="28" t="s">
        <v>1571</v>
      </c>
      <c r="V49" s="1">
        <v>1</v>
      </c>
      <c r="W49" s="28" t="s">
        <v>1572</v>
      </c>
      <c r="X49" s="2">
        <v>45231</v>
      </c>
      <c r="Y49" s="2">
        <v>45291</v>
      </c>
      <c r="Z49" s="1">
        <v>0</v>
      </c>
      <c r="AA49" s="1">
        <v>0</v>
      </c>
      <c r="AB49" s="1">
        <v>0</v>
      </c>
      <c r="AC49" s="1">
        <v>0</v>
      </c>
      <c r="AD49" s="1">
        <v>0</v>
      </c>
      <c r="AE49" s="28" t="s">
        <v>42</v>
      </c>
      <c r="AF49" s="28" t="s">
        <v>1573</v>
      </c>
      <c r="AG49" s="28" t="s">
        <v>1574</v>
      </c>
      <c r="AH49" s="28" t="s">
        <v>43</v>
      </c>
      <c r="AI49" s="28" t="s">
        <v>44</v>
      </c>
      <c r="AJ49" s="28" t="s">
        <v>10262</v>
      </c>
      <c r="AK49" s="28" t="s">
        <v>10256</v>
      </c>
    </row>
    <row r="50" spans="1:37" s="1" customFormat="1" ht="90" hidden="1" customHeight="1">
      <c r="A50" s="1">
        <v>2025</v>
      </c>
      <c r="B50" s="1">
        <v>1</v>
      </c>
      <c r="C50" s="1" t="s">
        <v>1575</v>
      </c>
      <c r="D50" s="1" t="s">
        <v>37</v>
      </c>
      <c r="E50" s="1">
        <v>2000000</v>
      </c>
      <c r="F50" s="28" t="s">
        <v>1568</v>
      </c>
      <c r="G50" s="28" t="s">
        <v>1576</v>
      </c>
      <c r="H50" s="1">
        <v>32</v>
      </c>
      <c r="I50" s="1" t="s">
        <v>38</v>
      </c>
      <c r="J50" s="1">
        <v>14</v>
      </c>
      <c r="K50" s="1" t="s">
        <v>134</v>
      </c>
      <c r="L50" s="28" t="s">
        <v>46</v>
      </c>
      <c r="M50" s="28" t="s">
        <v>55</v>
      </c>
      <c r="N50" s="1" t="s">
        <v>40</v>
      </c>
      <c r="O50" s="1" t="s">
        <v>214</v>
      </c>
      <c r="P50" s="1" t="s">
        <v>1577</v>
      </c>
      <c r="Q50" s="1" t="s">
        <v>62</v>
      </c>
      <c r="R50" s="1">
        <v>10</v>
      </c>
      <c r="S50" s="1">
        <v>5</v>
      </c>
      <c r="T50" s="1">
        <v>0</v>
      </c>
      <c r="U50" s="28" t="s">
        <v>1571</v>
      </c>
      <c r="V50" s="1">
        <v>1</v>
      </c>
      <c r="W50" s="28" t="s">
        <v>1578</v>
      </c>
      <c r="X50" s="2">
        <v>45231</v>
      </c>
      <c r="Y50" s="2">
        <v>45291</v>
      </c>
      <c r="Z50" s="1">
        <v>0</v>
      </c>
      <c r="AA50" s="1">
        <v>0</v>
      </c>
      <c r="AB50" s="1">
        <v>0</v>
      </c>
      <c r="AC50" s="1">
        <v>0</v>
      </c>
      <c r="AD50" s="1">
        <v>0</v>
      </c>
      <c r="AE50" s="28" t="s">
        <v>42</v>
      </c>
      <c r="AF50" s="28" t="s">
        <v>1573</v>
      </c>
      <c r="AG50" s="28" t="s">
        <v>1579</v>
      </c>
      <c r="AH50" s="28" t="s">
        <v>43</v>
      </c>
      <c r="AI50" s="28" t="s">
        <v>44</v>
      </c>
      <c r="AJ50" s="28" t="s">
        <v>10262</v>
      </c>
      <c r="AK50" s="28" t="s">
        <v>10256</v>
      </c>
    </row>
    <row r="51" spans="1:37" s="1" customFormat="1" ht="90" hidden="1" customHeight="1">
      <c r="A51" s="1">
        <v>2025</v>
      </c>
      <c r="B51" s="1">
        <v>1</v>
      </c>
      <c r="C51" s="1" t="s">
        <v>460</v>
      </c>
      <c r="D51" s="1" t="s">
        <v>37</v>
      </c>
      <c r="E51" s="1">
        <v>124250</v>
      </c>
      <c r="F51" s="28" t="s">
        <v>461</v>
      </c>
      <c r="G51" s="28" t="s">
        <v>462</v>
      </c>
      <c r="H51" s="1">
        <v>32</v>
      </c>
      <c r="I51" s="1" t="s">
        <v>38</v>
      </c>
      <c r="J51" s="1">
        <v>36</v>
      </c>
      <c r="K51" s="1" t="s">
        <v>110</v>
      </c>
      <c r="L51" s="28" t="s">
        <v>46</v>
      </c>
      <c r="M51" s="28" t="s">
        <v>55</v>
      </c>
      <c r="N51" s="1" t="s">
        <v>40</v>
      </c>
      <c r="O51" s="1" t="s">
        <v>261</v>
      </c>
      <c r="P51" s="1" t="s">
        <v>463</v>
      </c>
      <c r="Q51" s="1" t="s">
        <v>62</v>
      </c>
      <c r="R51" s="1">
        <v>660</v>
      </c>
      <c r="S51" s="1">
        <v>540</v>
      </c>
      <c r="T51" s="1">
        <v>0</v>
      </c>
      <c r="U51" s="28" t="s">
        <v>464</v>
      </c>
      <c r="V51" s="1">
        <v>1</v>
      </c>
      <c r="W51" s="28" t="s">
        <v>465</v>
      </c>
      <c r="X51" s="2">
        <v>45031</v>
      </c>
      <c r="Y51" s="2">
        <v>45046</v>
      </c>
      <c r="Z51" s="1">
        <v>124250</v>
      </c>
      <c r="AA51" s="1">
        <v>124250</v>
      </c>
      <c r="AB51" s="1">
        <v>124250</v>
      </c>
      <c r="AC51" s="1">
        <v>124250</v>
      </c>
      <c r="AD51" s="1">
        <v>124250</v>
      </c>
      <c r="AE51" s="28" t="s">
        <v>466</v>
      </c>
      <c r="AF51" s="28" t="s">
        <v>81</v>
      </c>
      <c r="AG51" s="28" t="s">
        <v>467</v>
      </c>
      <c r="AH51" s="28" t="s">
        <v>50</v>
      </c>
      <c r="AI51" s="28" t="s">
        <v>51</v>
      </c>
      <c r="AJ51" s="28" t="s">
        <v>45</v>
      </c>
      <c r="AK51" s="28" t="s">
        <v>45</v>
      </c>
    </row>
    <row r="52" spans="1:37" s="1" customFormat="1" ht="90" hidden="1" customHeight="1">
      <c r="A52" s="1">
        <v>2025</v>
      </c>
      <c r="B52" s="1">
        <v>1</v>
      </c>
      <c r="C52" s="1" t="s">
        <v>1580</v>
      </c>
      <c r="D52" s="1" t="s">
        <v>37</v>
      </c>
      <c r="E52" s="1">
        <v>78209.52</v>
      </c>
      <c r="F52" s="28" t="s">
        <v>1581</v>
      </c>
      <c r="G52" s="28" t="s">
        <v>1582</v>
      </c>
      <c r="H52" s="1">
        <v>32</v>
      </c>
      <c r="I52" s="1" t="s">
        <v>38</v>
      </c>
      <c r="J52" s="1">
        <v>2</v>
      </c>
      <c r="K52" s="1" t="s">
        <v>1393</v>
      </c>
      <c r="L52" s="28" t="s">
        <v>46</v>
      </c>
      <c r="M52" s="28" t="s">
        <v>47</v>
      </c>
      <c r="N52" s="1" t="s">
        <v>40</v>
      </c>
      <c r="O52" s="1" t="s">
        <v>1394</v>
      </c>
      <c r="P52" s="1" t="s">
        <v>1583</v>
      </c>
      <c r="Q52" s="1" t="s">
        <v>62</v>
      </c>
      <c r="R52" s="1">
        <v>180</v>
      </c>
      <c r="S52" s="1">
        <v>120</v>
      </c>
      <c r="T52" s="1">
        <v>0</v>
      </c>
      <c r="U52" s="28" t="s">
        <v>97</v>
      </c>
      <c r="V52" s="1">
        <v>1</v>
      </c>
      <c r="W52" s="28" t="s">
        <v>1584</v>
      </c>
      <c r="X52" s="2">
        <v>45214</v>
      </c>
      <c r="Y52" s="2">
        <v>45219</v>
      </c>
      <c r="Z52" s="1">
        <v>0</v>
      </c>
      <c r="AA52" s="1">
        <v>0</v>
      </c>
      <c r="AB52" s="1">
        <v>0</v>
      </c>
      <c r="AC52" s="1">
        <v>0</v>
      </c>
      <c r="AD52" s="1">
        <v>0</v>
      </c>
      <c r="AE52" s="28" t="s">
        <v>1585</v>
      </c>
      <c r="AF52" s="28" t="s">
        <v>1397</v>
      </c>
      <c r="AG52" s="28" t="s">
        <v>1586</v>
      </c>
      <c r="AH52" s="28" t="s">
        <v>50</v>
      </c>
      <c r="AI52" s="28" t="s">
        <v>51</v>
      </c>
      <c r="AJ52" s="28" t="s">
        <v>45</v>
      </c>
      <c r="AK52" s="28" t="s">
        <v>45</v>
      </c>
    </row>
    <row r="53" spans="1:37" s="1" customFormat="1" ht="90" hidden="1" customHeight="1">
      <c r="A53" s="1">
        <v>2025</v>
      </c>
      <c r="B53" s="1">
        <v>1</v>
      </c>
      <c r="C53" s="1" t="s">
        <v>1587</v>
      </c>
      <c r="D53" s="1" t="s">
        <v>37</v>
      </c>
      <c r="E53" s="1">
        <v>99113.73</v>
      </c>
      <c r="F53" s="28" t="s">
        <v>1450</v>
      </c>
      <c r="G53" s="28" t="s">
        <v>1588</v>
      </c>
      <c r="H53" s="1">
        <v>32</v>
      </c>
      <c r="I53" s="1" t="s">
        <v>38</v>
      </c>
      <c r="J53" s="1">
        <v>9</v>
      </c>
      <c r="K53" s="1" t="s">
        <v>133</v>
      </c>
      <c r="L53" s="28" t="s">
        <v>46</v>
      </c>
      <c r="M53" s="28" t="s">
        <v>49</v>
      </c>
      <c r="N53" s="1" t="s">
        <v>40</v>
      </c>
      <c r="O53" s="1" t="s">
        <v>230</v>
      </c>
      <c r="P53" s="1" t="s">
        <v>1589</v>
      </c>
      <c r="Q53" s="1" t="s">
        <v>62</v>
      </c>
      <c r="R53" s="1">
        <v>1</v>
      </c>
      <c r="S53" s="1">
        <v>2</v>
      </c>
      <c r="T53" s="1">
        <v>0</v>
      </c>
      <c r="U53" s="28" t="s">
        <v>380</v>
      </c>
      <c r="V53" s="1">
        <v>1</v>
      </c>
      <c r="W53" s="28" t="s">
        <v>1590</v>
      </c>
      <c r="X53" s="2">
        <v>45200</v>
      </c>
      <c r="Y53" s="2">
        <v>45291</v>
      </c>
      <c r="Z53" s="1">
        <v>0</v>
      </c>
      <c r="AA53" s="1">
        <v>0</v>
      </c>
      <c r="AB53" s="1">
        <v>0</v>
      </c>
      <c r="AC53" s="1">
        <v>0</v>
      </c>
      <c r="AD53" s="1">
        <v>0</v>
      </c>
      <c r="AE53" s="28" t="s">
        <v>1454</v>
      </c>
      <c r="AF53" s="28" t="s">
        <v>381</v>
      </c>
      <c r="AG53" s="28" t="s">
        <v>1591</v>
      </c>
      <c r="AH53" s="28" t="s">
        <v>50</v>
      </c>
      <c r="AI53" s="28" t="s">
        <v>51</v>
      </c>
      <c r="AJ53" s="28" t="s">
        <v>45</v>
      </c>
      <c r="AK53" s="28" t="s">
        <v>10258</v>
      </c>
    </row>
    <row r="54" spans="1:37" s="1" customFormat="1" ht="90" hidden="1" customHeight="1">
      <c r="A54" s="1">
        <v>2025</v>
      </c>
      <c r="B54" s="1">
        <v>1</v>
      </c>
      <c r="C54" s="1" t="s">
        <v>1592</v>
      </c>
      <c r="D54" s="1" t="s">
        <v>37</v>
      </c>
      <c r="E54" s="1">
        <v>222720</v>
      </c>
      <c r="F54" s="28" t="s">
        <v>1593</v>
      </c>
      <c r="G54" s="28" t="s">
        <v>1594</v>
      </c>
      <c r="H54" s="1">
        <v>32</v>
      </c>
      <c r="I54" s="1" t="s">
        <v>38</v>
      </c>
      <c r="J54" s="1">
        <v>2</v>
      </c>
      <c r="K54" s="1" t="s">
        <v>1393</v>
      </c>
      <c r="L54" s="28" t="s">
        <v>46</v>
      </c>
      <c r="M54" s="28" t="s">
        <v>39</v>
      </c>
      <c r="N54" s="1" t="s">
        <v>40</v>
      </c>
      <c r="O54" s="1" t="s">
        <v>1394</v>
      </c>
      <c r="P54" s="1" t="s">
        <v>1595</v>
      </c>
      <c r="Q54" s="1" t="s">
        <v>62</v>
      </c>
      <c r="R54" s="1">
        <v>310</v>
      </c>
      <c r="S54" s="1">
        <v>250</v>
      </c>
      <c r="T54" s="1">
        <v>0</v>
      </c>
      <c r="U54" s="28" t="s">
        <v>451</v>
      </c>
      <c r="V54" s="1">
        <v>1</v>
      </c>
      <c r="W54" s="28" t="s">
        <v>1596</v>
      </c>
      <c r="X54" s="2">
        <v>45200</v>
      </c>
      <c r="Y54" s="2">
        <v>45219</v>
      </c>
      <c r="Z54" s="1">
        <v>0</v>
      </c>
      <c r="AA54" s="1">
        <v>0</v>
      </c>
      <c r="AB54" s="1">
        <v>0</v>
      </c>
      <c r="AC54" s="1">
        <v>0</v>
      </c>
      <c r="AD54" s="1">
        <v>0</v>
      </c>
      <c r="AE54" s="28" t="s">
        <v>1597</v>
      </c>
      <c r="AF54" s="28" t="s">
        <v>1598</v>
      </c>
      <c r="AG54" s="28" t="s">
        <v>1599</v>
      </c>
      <c r="AH54" s="28" t="s">
        <v>50</v>
      </c>
      <c r="AI54" s="28" t="s">
        <v>51</v>
      </c>
      <c r="AJ54" s="28" t="s">
        <v>45</v>
      </c>
      <c r="AK54" s="28" t="s">
        <v>45</v>
      </c>
    </row>
    <row r="55" spans="1:37" s="1" customFormat="1" ht="90" hidden="1" customHeight="1">
      <c r="A55" s="1">
        <v>2025</v>
      </c>
      <c r="B55" s="1">
        <v>1</v>
      </c>
      <c r="C55" s="1" t="s">
        <v>488</v>
      </c>
      <c r="D55" s="1" t="s">
        <v>37</v>
      </c>
      <c r="E55" s="1">
        <v>5400000</v>
      </c>
      <c r="F55" s="28" t="s">
        <v>489</v>
      </c>
      <c r="G55" s="28" t="s">
        <v>490</v>
      </c>
      <c r="H55" s="1">
        <v>32</v>
      </c>
      <c r="I55" s="1" t="s">
        <v>38</v>
      </c>
      <c r="J55" s="1">
        <v>56</v>
      </c>
      <c r="K55" s="1" t="s">
        <v>38</v>
      </c>
      <c r="L55" s="28" t="s">
        <v>89</v>
      </c>
      <c r="M55" s="28" t="s">
        <v>55</v>
      </c>
      <c r="N55" s="1" t="s">
        <v>40</v>
      </c>
      <c r="O55" s="1" t="s">
        <v>221</v>
      </c>
      <c r="P55" s="1" t="s">
        <v>491</v>
      </c>
      <c r="Q55" s="1" t="s">
        <v>41</v>
      </c>
      <c r="R55" s="1">
        <v>0</v>
      </c>
      <c r="S55" s="1">
        <v>0</v>
      </c>
      <c r="T55" s="1">
        <v>0</v>
      </c>
      <c r="U55" s="28" t="s">
        <v>492</v>
      </c>
      <c r="V55" s="1">
        <v>1</v>
      </c>
      <c r="W55" s="28" t="s">
        <v>493</v>
      </c>
      <c r="X55" s="2">
        <v>45352</v>
      </c>
      <c r="Y55" s="2">
        <v>45657</v>
      </c>
      <c r="Z55" s="1">
        <v>5400000</v>
      </c>
      <c r="AA55" s="1">
        <v>5400000</v>
      </c>
      <c r="AB55" s="1">
        <v>5400000</v>
      </c>
      <c r="AC55" s="1">
        <v>5200000</v>
      </c>
      <c r="AD55" s="1">
        <v>5200000</v>
      </c>
      <c r="AE55" s="28" t="s">
        <v>4960</v>
      </c>
      <c r="AF55" s="28" t="s">
        <v>10264</v>
      </c>
      <c r="AG55" s="28" t="s">
        <v>4971</v>
      </c>
      <c r="AH55" s="28" t="s">
        <v>50</v>
      </c>
      <c r="AI55" s="28" t="s">
        <v>51</v>
      </c>
      <c r="AJ55" s="28" t="s">
        <v>45</v>
      </c>
      <c r="AK55" s="28" t="s">
        <v>45</v>
      </c>
    </row>
    <row r="56" spans="1:37" s="1" customFormat="1" ht="90" hidden="1" customHeight="1">
      <c r="A56" s="1">
        <v>2025</v>
      </c>
      <c r="B56" s="1">
        <v>1</v>
      </c>
      <c r="C56" s="1" t="s">
        <v>494</v>
      </c>
      <c r="D56" s="1" t="s">
        <v>37</v>
      </c>
      <c r="E56" s="1">
        <v>2052500</v>
      </c>
      <c r="F56" s="28" t="s">
        <v>495</v>
      </c>
      <c r="G56" s="28" t="s">
        <v>496</v>
      </c>
      <c r="H56" s="1">
        <v>32</v>
      </c>
      <c r="I56" s="1" t="s">
        <v>38</v>
      </c>
      <c r="J56" s="1">
        <v>56</v>
      </c>
      <c r="K56" s="1" t="s">
        <v>38</v>
      </c>
      <c r="L56" s="28" t="s">
        <v>89</v>
      </c>
      <c r="M56" s="28" t="s">
        <v>55</v>
      </c>
      <c r="N56" s="1" t="s">
        <v>40</v>
      </c>
      <c r="O56" s="1" t="s">
        <v>221</v>
      </c>
      <c r="P56" s="1" t="s">
        <v>497</v>
      </c>
      <c r="Q56" s="1" t="s">
        <v>41</v>
      </c>
      <c r="R56" s="1">
        <v>0</v>
      </c>
      <c r="S56" s="1">
        <v>0</v>
      </c>
      <c r="T56" s="1">
        <v>0</v>
      </c>
      <c r="U56" s="28" t="s">
        <v>498</v>
      </c>
      <c r="V56" s="1">
        <v>1</v>
      </c>
      <c r="W56" s="28" t="s">
        <v>499</v>
      </c>
      <c r="X56" s="2">
        <v>45352</v>
      </c>
      <c r="Y56" s="2">
        <v>45657</v>
      </c>
      <c r="Z56" s="1">
        <v>2052500</v>
      </c>
      <c r="AA56" s="1">
        <v>2052500</v>
      </c>
      <c r="AB56" s="1">
        <v>2052500</v>
      </c>
      <c r="AC56" s="1">
        <v>2000000</v>
      </c>
      <c r="AD56" s="1">
        <v>2000000</v>
      </c>
      <c r="AE56" s="28" t="s">
        <v>4960</v>
      </c>
      <c r="AF56" s="28" t="s">
        <v>10265</v>
      </c>
      <c r="AG56" s="28" t="s">
        <v>4961</v>
      </c>
      <c r="AH56" s="28" t="s">
        <v>50</v>
      </c>
      <c r="AI56" s="28" t="s">
        <v>51</v>
      </c>
      <c r="AJ56" s="28" t="s">
        <v>45</v>
      </c>
      <c r="AK56" s="28" t="s">
        <v>45</v>
      </c>
    </row>
    <row r="57" spans="1:37" s="1" customFormat="1" ht="90" hidden="1" customHeight="1">
      <c r="A57" s="1">
        <v>2025</v>
      </c>
      <c r="B57" s="1">
        <v>1</v>
      </c>
      <c r="C57" s="1" t="s">
        <v>505</v>
      </c>
      <c r="D57" s="1" t="s">
        <v>77</v>
      </c>
      <c r="E57" s="1">
        <v>10625500</v>
      </c>
      <c r="F57" s="28" t="s">
        <v>5338</v>
      </c>
      <c r="G57" s="28" t="s">
        <v>506</v>
      </c>
      <c r="H57" s="1">
        <v>32</v>
      </c>
      <c r="I57" s="1" t="s">
        <v>38</v>
      </c>
      <c r="J57" s="1">
        <v>0</v>
      </c>
      <c r="K57" s="1" t="s">
        <v>48</v>
      </c>
      <c r="L57" s="28" t="s">
        <v>78</v>
      </c>
      <c r="M57" s="28" t="s">
        <v>57</v>
      </c>
      <c r="N57" s="1" t="s">
        <v>80</v>
      </c>
      <c r="O57" s="1" t="s">
        <v>1389</v>
      </c>
      <c r="P57" s="1" t="s">
        <v>197</v>
      </c>
      <c r="Q57" s="1" t="s">
        <v>41</v>
      </c>
      <c r="R57" s="1">
        <v>0</v>
      </c>
      <c r="S57" s="1">
        <v>0</v>
      </c>
      <c r="T57" s="1">
        <v>1654218</v>
      </c>
      <c r="U57" s="28" t="s">
        <v>507</v>
      </c>
      <c r="V57" s="1">
        <v>1</v>
      </c>
      <c r="W57" s="28" t="s">
        <v>508</v>
      </c>
      <c r="X57" s="2">
        <v>45383</v>
      </c>
      <c r="Y57" s="2">
        <v>45657</v>
      </c>
      <c r="Z57" s="1">
        <v>10625264.560000001</v>
      </c>
      <c r="AA57" s="1">
        <v>10625264.560000001</v>
      </c>
      <c r="AB57" s="1">
        <v>10610377.369999999</v>
      </c>
      <c r="AC57" s="1">
        <v>10610377.369999999</v>
      </c>
      <c r="AD57" s="1">
        <v>10610377.369999999</v>
      </c>
      <c r="AE57" s="28" t="s">
        <v>42</v>
      </c>
      <c r="AF57" s="28" t="s">
        <v>10266</v>
      </c>
      <c r="AG57" s="28" t="s">
        <v>58</v>
      </c>
      <c r="AH57" s="28" t="s">
        <v>50</v>
      </c>
      <c r="AI57" s="28" t="s">
        <v>51</v>
      </c>
      <c r="AJ57" s="28" t="s">
        <v>10267</v>
      </c>
      <c r="AK57" s="28" t="s">
        <v>45</v>
      </c>
    </row>
    <row r="58" spans="1:37" s="1" customFormat="1" ht="90" hidden="1" customHeight="1">
      <c r="A58" s="1">
        <v>2025</v>
      </c>
      <c r="B58" s="1">
        <v>1</v>
      </c>
      <c r="C58" s="1" t="s">
        <v>509</v>
      </c>
      <c r="D58" s="1" t="s">
        <v>77</v>
      </c>
      <c r="E58" s="1">
        <v>345500</v>
      </c>
      <c r="F58" s="28" t="s">
        <v>510</v>
      </c>
      <c r="G58" s="28" t="s">
        <v>511</v>
      </c>
      <c r="H58" s="1">
        <v>32</v>
      </c>
      <c r="I58" s="1" t="s">
        <v>38</v>
      </c>
      <c r="J58" s="1">
        <v>0</v>
      </c>
      <c r="K58" s="1" t="s">
        <v>48</v>
      </c>
      <c r="L58" s="28" t="s">
        <v>78</v>
      </c>
      <c r="M58" s="28" t="s">
        <v>57</v>
      </c>
      <c r="N58" s="1" t="s">
        <v>141</v>
      </c>
      <c r="O58" s="1" t="s">
        <v>1389</v>
      </c>
      <c r="P58" s="1" t="s">
        <v>207</v>
      </c>
      <c r="Q58" s="1" t="s">
        <v>41</v>
      </c>
      <c r="R58" s="1">
        <v>0</v>
      </c>
      <c r="S58" s="1">
        <v>0</v>
      </c>
      <c r="T58" s="1">
        <v>1654218</v>
      </c>
      <c r="U58" s="28" t="s">
        <v>394</v>
      </c>
      <c r="V58" s="1">
        <v>1</v>
      </c>
      <c r="W58" s="28" t="s">
        <v>508</v>
      </c>
      <c r="X58" s="2">
        <v>45383</v>
      </c>
      <c r="Y58" s="2">
        <v>45657</v>
      </c>
      <c r="Z58" s="1">
        <v>345500</v>
      </c>
      <c r="AA58" s="1">
        <v>345500</v>
      </c>
      <c r="AB58" s="1">
        <v>342872.84</v>
      </c>
      <c r="AC58" s="1">
        <v>342872.84</v>
      </c>
      <c r="AD58" s="1">
        <v>342872.84</v>
      </c>
      <c r="AE58" s="28" t="s">
        <v>42</v>
      </c>
      <c r="AF58" s="28" t="s">
        <v>395</v>
      </c>
      <c r="AG58" s="28" t="s">
        <v>58</v>
      </c>
      <c r="AH58" s="28" t="s">
        <v>50</v>
      </c>
      <c r="AI58" s="28" t="s">
        <v>51</v>
      </c>
      <c r="AJ58" s="28" t="s">
        <v>10268</v>
      </c>
      <c r="AK58" s="28" t="s">
        <v>45</v>
      </c>
    </row>
    <row r="59" spans="1:37" s="1" customFormat="1" ht="90" hidden="1" customHeight="1">
      <c r="A59" s="1">
        <v>2025</v>
      </c>
      <c r="B59" s="1">
        <v>1</v>
      </c>
      <c r="C59" s="1" t="s">
        <v>519</v>
      </c>
      <c r="D59" s="1" t="s">
        <v>37</v>
      </c>
      <c r="E59" s="1">
        <v>26190400</v>
      </c>
      <c r="F59" s="28" t="s">
        <v>4805</v>
      </c>
      <c r="G59" s="28" t="s">
        <v>520</v>
      </c>
      <c r="H59" s="1">
        <v>32</v>
      </c>
      <c r="I59" s="1" t="s">
        <v>38</v>
      </c>
      <c r="J59" s="1">
        <v>0</v>
      </c>
      <c r="K59" s="1" t="s">
        <v>48</v>
      </c>
      <c r="L59" s="28" t="s">
        <v>79</v>
      </c>
      <c r="M59" s="28" t="s">
        <v>57</v>
      </c>
      <c r="N59" s="1" t="s">
        <v>118</v>
      </c>
      <c r="O59" s="1" t="s">
        <v>1389</v>
      </c>
      <c r="P59" s="1" t="s">
        <v>197</v>
      </c>
      <c r="Q59" s="1" t="s">
        <v>41</v>
      </c>
      <c r="R59" s="1">
        <v>0</v>
      </c>
      <c r="S59" s="1">
        <v>0</v>
      </c>
      <c r="T59" s="1">
        <v>50</v>
      </c>
      <c r="U59" s="28" t="s">
        <v>71</v>
      </c>
      <c r="V59" s="1">
        <v>1</v>
      </c>
      <c r="W59" s="28" t="s">
        <v>521</v>
      </c>
      <c r="X59" s="2">
        <v>45383</v>
      </c>
      <c r="Y59" s="2">
        <v>45657</v>
      </c>
      <c r="Z59" s="1">
        <v>27140400</v>
      </c>
      <c r="AA59" s="1">
        <v>27140400</v>
      </c>
      <c r="AB59" s="1">
        <v>27138838.43</v>
      </c>
      <c r="AC59" s="1">
        <v>27138838.43</v>
      </c>
      <c r="AD59" s="1">
        <v>27138838.43</v>
      </c>
      <c r="AE59" s="28" t="s">
        <v>42</v>
      </c>
      <c r="AF59" s="28" t="s">
        <v>10269</v>
      </c>
      <c r="AG59" s="28" t="s">
        <v>6033</v>
      </c>
      <c r="AH59" s="28" t="s">
        <v>50</v>
      </c>
      <c r="AI59" s="28" t="s">
        <v>51</v>
      </c>
      <c r="AJ59" s="28" t="s">
        <v>10270</v>
      </c>
      <c r="AK59" s="28" t="s">
        <v>45</v>
      </c>
    </row>
    <row r="60" spans="1:37" s="1" customFormat="1" ht="90" hidden="1" customHeight="1">
      <c r="A60" s="1">
        <v>2025</v>
      </c>
      <c r="B60" s="1">
        <v>1</v>
      </c>
      <c r="C60" s="1" t="s">
        <v>522</v>
      </c>
      <c r="D60" s="1" t="s">
        <v>77</v>
      </c>
      <c r="E60" s="1">
        <v>511553</v>
      </c>
      <c r="F60" s="28" t="s">
        <v>5756</v>
      </c>
      <c r="G60" s="28" t="s">
        <v>523</v>
      </c>
      <c r="H60" s="1">
        <v>32</v>
      </c>
      <c r="I60" s="1" t="s">
        <v>38</v>
      </c>
      <c r="J60" s="1">
        <v>0</v>
      </c>
      <c r="K60" s="1" t="s">
        <v>48</v>
      </c>
      <c r="L60" s="28" t="s">
        <v>78</v>
      </c>
      <c r="M60" s="28" t="s">
        <v>57</v>
      </c>
      <c r="N60" s="1" t="s">
        <v>140</v>
      </c>
      <c r="O60" s="1" t="s">
        <v>1389</v>
      </c>
      <c r="P60" s="1" t="s">
        <v>206</v>
      </c>
      <c r="Q60" s="1" t="s">
        <v>41</v>
      </c>
      <c r="R60" s="1">
        <v>0</v>
      </c>
      <c r="S60" s="1">
        <v>0</v>
      </c>
      <c r="T60" s="1">
        <v>1654218</v>
      </c>
      <c r="U60" s="28" t="s">
        <v>4953</v>
      </c>
      <c r="V60" s="1">
        <v>1</v>
      </c>
      <c r="W60" s="28" t="s">
        <v>508</v>
      </c>
      <c r="X60" s="2">
        <v>45383</v>
      </c>
      <c r="Y60" s="2">
        <v>45657</v>
      </c>
      <c r="Z60" s="1">
        <v>509508.15</v>
      </c>
      <c r="AA60" s="1">
        <v>509508.15</v>
      </c>
      <c r="AB60" s="1">
        <v>509507.13</v>
      </c>
      <c r="AC60" s="1">
        <v>509507.13</v>
      </c>
      <c r="AD60" s="1">
        <v>509507.13</v>
      </c>
      <c r="AE60" s="28" t="s">
        <v>42</v>
      </c>
      <c r="AF60" s="28" t="s">
        <v>4984</v>
      </c>
      <c r="AG60" s="28" t="s">
        <v>58</v>
      </c>
      <c r="AH60" s="28" t="s">
        <v>50</v>
      </c>
      <c r="AI60" s="28" t="s">
        <v>51</v>
      </c>
      <c r="AJ60" s="28" t="s">
        <v>10271</v>
      </c>
      <c r="AK60" s="28" t="s">
        <v>45</v>
      </c>
    </row>
    <row r="61" spans="1:37" s="1" customFormat="1" ht="90" hidden="1" customHeight="1">
      <c r="A61" s="1">
        <v>2025</v>
      </c>
      <c r="B61" s="1">
        <v>1</v>
      </c>
      <c r="C61" s="1" t="s">
        <v>524</v>
      </c>
      <c r="D61" s="1" t="s">
        <v>37</v>
      </c>
      <c r="E61" s="1">
        <v>87400</v>
      </c>
      <c r="F61" s="28" t="s">
        <v>10272</v>
      </c>
      <c r="G61" s="28" t="s">
        <v>525</v>
      </c>
      <c r="H61" s="1">
        <v>32</v>
      </c>
      <c r="I61" s="1" t="s">
        <v>38</v>
      </c>
      <c r="J61" s="1">
        <v>47</v>
      </c>
      <c r="K61" s="1" t="s">
        <v>117</v>
      </c>
      <c r="L61" s="28" t="s">
        <v>89</v>
      </c>
      <c r="M61" s="28" t="s">
        <v>55</v>
      </c>
      <c r="N61" s="1" t="s">
        <v>40</v>
      </c>
      <c r="O61" s="1" t="s">
        <v>210</v>
      </c>
      <c r="P61" s="1" t="s">
        <v>526</v>
      </c>
      <c r="Q61" s="1" t="s">
        <v>41</v>
      </c>
      <c r="R61" s="1">
        <v>0</v>
      </c>
      <c r="S61" s="1">
        <v>0</v>
      </c>
      <c r="T61" s="1">
        <v>0</v>
      </c>
      <c r="U61" s="28" t="s">
        <v>469</v>
      </c>
      <c r="V61" s="1">
        <v>1</v>
      </c>
      <c r="W61" s="28" t="s">
        <v>527</v>
      </c>
      <c r="X61" s="2">
        <v>45352</v>
      </c>
      <c r="Y61" s="2">
        <v>45535</v>
      </c>
      <c r="Z61" s="1">
        <v>0</v>
      </c>
      <c r="AA61" s="1">
        <v>0</v>
      </c>
      <c r="AB61" s="1">
        <v>0</v>
      </c>
      <c r="AC61" s="1">
        <v>0</v>
      </c>
      <c r="AD61" s="1">
        <v>0</v>
      </c>
      <c r="AE61" s="28" t="s">
        <v>42</v>
      </c>
      <c r="AF61" s="28" t="s">
        <v>81</v>
      </c>
      <c r="AG61" s="28" t="s">
        <v>58</v>
      </c>
      <c r="AH61" s="28" t="s">
        <v>43</v>
      </c>
      <c r="AI61" s="28" t="s">
        <v>44</v>
      </c>
      <c r="AJ61" s="28" t="s">
        <v>10273</v>
      </c>
      <c r="AK61" s="28" t="s">
        <v>10274</v>
      </c>
    </row>
    <row r="62" spans="1:37" s="1" customFormat="1" ht="90" hidden="1" customHeight="1">
      <c r="A62" s="1">
        <v>2025</v>
      </c>
      <c r="B62" s="1">
        <v>1</v>
      </c>
      <c r="C62" s="1" t="s">
        <v>530</v>
      </c>
      <c r="D62" s="1" t="s">
        <v>37</v>
      </c>
      <c r="E62" s="1">
        <v>1500000</v>
      </c>
      <c r="F62" s="28" t="s">
        <v>531</v>
      </c>
      <c r="G62" s="28" t="s">
        <v>532</v>
      </c>
      <c r="H62" s="1">
        <v>32</v>
      </c>
      <c r="I62" s="1" t="s">
        <v>38</v>
      </c>
      <c r="J62" s="1">
        <v>0</v>
      </c>
      <c r="K62" s="1" t="s">
        <v>48</v>
      </c>
      <c r="L62" s="28" t="s">
        <v>79</v>
      </c>
      <c r="M62" s="28" t="s">
        <v>57</v>
      </c>
      <c r="N62" s="1" t="s">
        <v>118</v>
      </c>
      <c r="O62" s="1" t="s">
        <v>1389</v>
      </c>
      <c r="P62" s="1" t="s">
        <v>193</v>
      </c>
      <c r="Q62" s="1" t="s">
        <v>41</v>
      </c>
      <c r="R62" s="1">
        <v>0</v>
      </c>
      <c r="S62" s="1">
        <v>0</v>
      </c>
      <c r="T62" s="1">
        <v>35</v>
      </c>
      <c r="U62" s="28" t="s">
        <v>71</v>
      </c>
      <c r="V62" s="1">
        <v>1</v>
      </c>
      <c r="W62" s="28" t="s">
        <v>533</v>
      </c>
      <c r="X62" s="2">
        <v>45383</v>
      </c>
      <c r="Y62" s="2">
        <v>45657</v>
      </c>
      <c r="Z62" s="1">
        <v>1499999.99</v>
      </c>
      <c r="AA62" s="1">
        <v>1499999.99</v>
      </c>
      <c r="AB62" s="1">
        <v>1499999.99</v>
      </c>
      <c r="AC62" s="1">
        <v>1499999.99</v>
      </c>
      <c r="AD62" s="1">
        <v>1499999.99</v>
      </c>
      <c r="AE62" s="28" t="s">
        <v>42</v>
      </c>
      <c r="AF62" s="28" t="s">
        <v>10269</v>
      </c>
      <c r="AG62" s="28" t="s">
        <v>6032</v>
      </c>
      <c r="AH62" s="28" t="s">
        <v>50</v>
      </c>
      <c r="AI62" s="28" t="s">
        <v>51</v>
      </c>
      <c r="AJ62" s="28" t="s">
        <v>10275</v>
      </c>
      <c r="AK62" s="28" t="s">
        <v>45</v>
      </c>
    </row>
    <row r="63" spans="1:37" s="1" customFormat="1" ht="90" hidden="1" customHeight="1">
      <c r="A63" s="1">
        <v>2025</v>
      </c>
      <c r="B63" s="1">
        <v>1</v>
      </c>
      <c r="C63" s="1" t="s">
        <v>534</v>
      </c>
      <c r="D63" s="1" t="s">
        <v>37</v>
      </c>
      <c r="E63" s="1">
        <v>1698505</v>
      </c>
      <c r="F63" s="28" t="s">
        <v>535</v>
      </c>
      <c r="G63" s="28" t="s">
        <v>536</v>
      </c>
      <c r="H63" s="1">
        <v>32</v>
      </c>
      <c r="I63" s="1" t="s">
        <v>38</v>
      </c>
      <c r="J63" s="1">
        <v>0</v>
      </c>
      <c r="K63" s="1" t="s">
        <v>48</v>
      </c>
      <c r="L63" s="28" t="s">
        <v>79</v>
      </c>
      <c r="M63" s="28" t="s">
        <v>57</v>
      </c>
      <c r="N63" s="1" t="s">
        <v>141</v>
      </c>
      <c r="O63" s="1" t="s">
        <v>1389</v>
      </c>
      <c r="P63" s="1" t="s">
        <v>207</v>
      </c>
      <c r="Q63" s="1" t="s">
        <v>41</v>
      </c>
      <c r="R63" s="1">
        <v>0</v>
      </c>
      <c r="S63" s="1">
        <v>0</v>
      </c>
      <c r="T63" s="1">
        <v>5</v>
      </c>
      <c r="U63" s="28" t="s">
        <v>71</v>
      </c>
      <c r="V63" s="1">
        <v>1</v>
      </c>
      <c r="W63" s="28" t="s">
        <v>537</v>
      </c>
      <c r="X63" s="2">
        <v>45383</v>
      </c>
      <c r="Y63" s="2">
        <v>45657</v>
      </c>
      <c r="Z63" s="1">
        <v>1698505</v>
      </c>
      <c r="AA63" s="1">
        <v>1698505</v>
      </c>
      <c r="AB63" s="1">
        <v>1682154.84</v>
      </c>
      <c r="AC63" s="1">
        <v>1682154.84</v>
      </c>
      <c r="AD63" s="1">
        <v>1682154.84</v>
      </c>
      <c r="AE63" s="28" t="s">
        <v>42</v>
      </c>
      <c r="AF63" s="28" t="s">
        <v>10269</v>
      </c>
      <c r="AG63" s="28" t="s">
        <v>6034</v>
      </c>
      <c r="AH63" s="28" t="s">
        <v>50</v>
      </c>
      <c r="AI63" s="28" t="s">
        <v>51</v>
      </c>
      <c r="AJ63" s="28" t="s">
        <v>10276</v>
      </c>
      <c r="AK63" s="28" t="s">
        <v>45</v>
      </c>
    </row>
    <row r="64" spans="1:37" s="1" customFormat="1" ht="90" hidden="1" customHeight="1">
      <c r="A64" s="1">
        <v>2025</v>
      </c>
      <c r="B64" s="1">
        <v>1</v>
      </c>
      <c r="C64" s="1" t="s">
        <v>538</v>
      </c>
      <c r="D64" s="1" t="s">
        <v>77</v>
      </c>
      <c r="E64" s="1">
        <v>5317295</v>
      </c>
      <c r="F64" s="28" t="s">
        <v>6001</v>
      </c>
      <c r="G64" s="28" t="s">
        <v>539</v>
      </c>
      <c r="H64" s="1">
        <v>32</v>
      </c>
      <c r="I64" s="1" t="s">
        <v>38</v>
      </c>
      <c r="J64" s="1">
        <v>0</v>
      </c>
      <c r="K64" s="1" t="s">
        <v>48</v>
      </c>
      <c r="L64" s="28" t="s">
        <v>78</v>
      </c>
      <c r="M64" s="28" t="s">
        <v>57</v>
      </c>
      <c r="N64" s="1" t="s">
        <v>540</v>
      </c>
      <c r="O64" s="1" t="s">
        <v>1389</v>
      </c>
      <c r="P64" s="1" t="s">
        <v>83</v>
      </c>
      <c r="Q64" s="1" t="s">
        <v>41</v>
      </c>
      <c r="R64" s="1">
        <v>0</v>
      </c>
      <c r="S64" s="1">
        <v>0</v>
      </c>
      <c r="T64" s="1">
        <v>1654218</v>
      </c>
      <c r="U64" s="28" t="s">
        <v>6002</v>
      </c>
      <c r="V64" s="1">
        <v>1</v>
      </c>
      <c r="W64" s="28" t="s">
        <v>508</v>
      </c>
      <c r="X64" s="2">
        <v>45383</v>
      </c>
      <c r="Y64" s="2">
        <v>45657</v>
      </c>
      <c r="Z64" s="1">
        <v>5455854.9400000004</v>
      </c>
      <c r="AA64" s="1">
        <v>5455854.9400000004</v>
      </c>
      <c r="AB64" s="1">
        <v>5415298.6699999999</v>
      </c>
      <c r="AC64" s="1">
        <v>5415298.6699999999</v>
      </c>
      <c r="AD64" s="1">
        <v>5415298.6699999999</v>
      </c>
      <c r="AE64" s="28" t="s">
        <v>42</v>
      </c>
      <c r="AF64" s="28" t="s">
        <v>6003</v>
      </c>
      <c r="AG64" s="28" t="s">
        <v>58</v>
      </c>
      <c r="AH64" s="28" t="s">
        <v>50</v>
      </c>
      <c r="AI64" s="28" t="s">
        <v>51</v>
      </c>
      <c r="AJ64" s="28" t="s">
        <v>10277</v>
      </c>
      <c r="AK64" s="28" t="s">
        <v>45</v>
      </c>
    </row>
    <row r="65" spans="1:37" s="1" customFormat="1" ht="90" hidden="1" customHeight="1">
      <c r="A65" s="1">
        <v>2025</v>
      </c>
      <c r="B65" s="1">
        <v>1</v>
      </c>
      <c r="C65" s="1" t="s">
        <v>541</v>
      </c>
      <c r="D65" s="1" t="s">
        <v>77</v>
      </c>
      <c r="E65" s="1">
        <v>59739467</v>
      </c>
      <c r="F65" s="28" t="s">
        <v>5755</v>
      </c>
      <c r="G65" s="28" t="s">
        <v>542</v>
      </c>
      <c r="H65" s="1">
        <v>32</v>
      </c>
      <c r="I65" s="1" t="s">
        <v>38</v>
      </c>
      <c r="J65" s="1">
        <v>0</v>
      </c>
      <c r="K65" s="1" t="s">
        <v>48</v>
      </c>
      <c r="L65" s="28" t="s">
        <v>78</v>
      </c>
      <c r="M65" s="28" t="s">
        <v>57</v>
      </c>
      <c r="N65" s="1" t="s">
        <v>543</v>
      </c>
      <c r="O65" s="1" t="s">
        <v>1389</v>
      </c>
      <c r="P65" s="1" t="s">
        <v>503</v>
      </c>
      <c r="Q65" s="1" t="s">
        <v>41</v>
      </c>
      <c r="R65" s="1">
        <v>0</v>
      </c>
      <c r="S65" s="1">
        <v>0</v>
      </c>
      <c r="T65" s="1">
        <v>1654218</v>
      </c>
      <c r="U65" s="28" t="s">
        <v>4951</v>
      </c>
      <c r="V65" s="1">
        <v>1</v>
      </c>
      <c r="W65" s="28" t="s">
        <v>508</v>
      </c>
      <c r="X65" s="2">
        <v>45383</v>
      </c>
      <c r="Y65" s="2">
        <v>45657</v>
      </c>
      <c r="Z65" s="1">
        <v>59704319.359999999</v>
      </c>
      <c r="AA65" s="1">
        <v>59704319.359999999</v>
      </c>
      <c r="AB65" s="1">
        <v>59610401.840000004</v>
      </c>
      <c r="AC65" s="1">
        <v>59610401.840000004</v>
      </c>
      <c r="AD65" s="1">
        <v>59610401.840000004</v>
      </c>
      <c r="AE65" s="28" t="s">
        <v>42</v>
      </c>
      <c r="AF65" s="28" t="s">
        <v>10278</v>
      </c>
      <c r="AG65" s="28" t="s">
        <v>58</v>
      </c>
      <c r="AH65" s="28" t="s">
        <v>50</v>
      </c>
      <c r="AI65" s="28" t="s">
        <v>51</v>
      </c>
      <c r="AJ65" s="28" t="s">
        <v>10279</v>
      </c>
      <c r="AK65" s="28" t="s">
        <v>45</v>
      </c>
    </row>
    <row r="66" spans="1:37" s="1" customFormat="1" ht="90" hidden="1" customHeight="1">
      <c r="A66" s="1">
        <v>2025</v>
      </c>
      <c r="B66" s="1">
        <v>1</v>
      </c>
      <c r="C66" s="1" t="s">
        <v>544</v>
      </c>
      <c r="D66" s="1" t="s">
        <v>77</v>
      </c>
      <c r="E66" s="1">
        <v>151066</v>
      </c>
      <c r="F66" s="28" t="s">
        <v>5757</v>
      </c>
      <c r="G66" s="28" t="s">
        <v>545</v>
      </c>
      <c r="H66" s="1">
        <v>32</v>
      </c>
      <c r="I66" s="1" t="s">
        <v>38</v>
      </c>
      <c r="J66" s="1">
        <v>0</v>
      </c>
      <c r="K66" s="1" t="s">
        <v>48</v>
      </c>
      <c r="L66" s="28" t="s">
        <v>78</v>
      </c>
      <c r="M66" s="28" t="s">
        <v>57</v>
      </c>
      <c r="N66" s="1" t="s">
        <v>546</v>
      </c>
      <c r="O66" s="1" t="s">
        <v>1389</v>
      </c>
      <c r="P66" s="1" t="s">
        <v>193</v>
      </c>
      <c r="Q66" s="1" t="s">
        <v>41</v>
      </c>
      <c r="R66" s="1">
        <v>0</v>
      </c>
      <c r="S66" s="1">
        <v>0</v>
      </c>
      <c r="T66" s="1">
        <v>1654218</v>
      </c>
      <c r="U66" s="28" t="s">
        <v>547</v>
      </c>
      <c r="V66" s="1">
        <v>1</v>
      </c>
      <c r="W66" s="28" t="s">
        <v>508</v>
      </c>
      <c r="X66" s="2">
        <v>45383</v>
      </c>
      <c r="Y66" s="2">
        <v>45657</v>
      </c>
      <c r="Z66" s="1">
        <v>151004.92000000001</v>
      </c>
      <c r="AA66" s="1">
        <v>151004.92000000001</v>
      </c>
      <c r="AB66" s="1">
        <v>150304.12</v>
      </c>
      <c r="AC66" s="1">
        <v>150304.12</v>
      </c>
      <c r="AD66" s="1">
        <v>150304.12</v>
      </c>
      <c r="AE66" s="28" t="s">
        <v>42</v>
      </c>
      <c r="AF66" s="28" t="s">
        <v>2687</v>
      </c>
      <c r="AG66" s="28" t="s">
        <v>58</v>
      </c>
      <c r="AH66" s="28" t="s">
        <v>50</v>
      </c>
      <c r="AI66" s="28" t="s">
        <v>51</v>
      </c>
      <c r="AJ66" s="28" t="s">
        <v>10280</v>
      </c>
      <c r="AK66" s="28" t="s">
        <v>45</v>
      </c>
    </row>
    <row r="67" spans="1:37" s="1" customFormat="1" ht="90" hidden="1" customHeight="1">
      <c r="A67" s="1">
        <v>2025</v>
      </c>
      <c r="B67" s="1">
        <v>1</v>
      </c>
      <c r="C67" s="1" t="s">
        <v>548</v>
      </c>
      <c r="D67" s="1" t="s">
        <v>77</v>
      </c>
      <c r="E67" s="1">
        <v>7500000</v>
      </c>
      <c r="F67" s="28" t="s">
        <v>549</v>
      </c>
      <c r="G67" s="28" t="s">
        <v>550</v>
      </c>
      <c r="H67" s="1">
        <v>32</v>
      </c>
      <c r="I67" s="1" t="s">
        <v>38</v>
      </c>
      <c r="J67" s="1">
        <v>0</v>
      </c>
      <c r="K67" s="1" t="s">
        <v>48</v>
      </c>
      <c r="L67" s="28" t="s">
        <v>78</v>
      </c>
      <c r="M67" s="28" t="s">
        <v>57</v>
      </c>
      <c r="N67" s="1" t="s">
        <v>40</v>
      </c>
      <c r="O67" s="1" t="s">
        <v>1389</v>
      </c>
      <c r="P67" s="1" t="s">
        <v>213</v>
      </c>
      <c r="Q67" s="1" t="s">
        <v>41</v>
      </c>
      <c r="R67" s="1">
        <v>0</v>
      </c>
      <c r="S67" s="1">
        <v>0</v>
      </c>
      <c r="T67" s="1">
        <v>1654218</v>
      </c>
      <c r="U67" s="28" t="s">
        <v>551</v>
      </c>
      <c r="V67" s="1">
        <v>1</v>
      </c>
      <c r="W67" s="28" t="s">
        <v>508</v>
      </c>
      <c r="X67" s="2">
        <v>45383</v>
      </c>
      <c r="Y67" s="2">
        <v>45657</v>
      </c>
      <c r="Z67" s="1">
        <v>7500000</v>
      </c>
      <c r="AA67" s="1">
        <v>7500000</v>
      </c>
      <c r="AB67" s="1">
        <v>7499000</v>
      </c>
      <c r="AC67" s="1">
        <v>7499000</v>
      </c>
      <c r="AD67" s="1">
        <v>7499000</v>
      </c>
      <c r="AE67" s="28" t="s">
        <v>42</v>
      </c>
      <c r="AF67" s="28" t="s">
        <v>5463</v>
      </c>
      <c r="AG67" s="28" t="s">
        <v>58</v>
      </c>
      <c r="AH67" s="28" t="s">
        <v>50</v>
      </c>
      <c r="AI67" s="28" t="s">
        <v>51</v>
      </c>
      <c r="AJ67" s="28" t="s">
        <v>10281</v>
      </c>
      <c r="AK67" s="28" t="s">
        <v>45</v>
      </c>
    </row>
    <row r="68" spans="1:37" s="1" customFormat="1" ht="90" hidden="1" customHeight="1">
      <c r="A68" s="1">
        <v>2025</v>
      </c>
      <c r="B68" s="1">
        <v>1</v>
      </c>
      <c r="C68" s="1" t="s">
        <v>552</v>
      </c>
      <c r="D68" s="1" t="s">
        <v>77</v>
      </c>
      <c r="E68" s="1">
        <v>839042</v>
      </c>
      <c r="F68" s="28" t="s">
        <v>553</v>
      </c>
      <c r="G68" s="28" t="s">
        <v>554</v>
      </c>
      <c r="H68" s="1">
        <v>32</v>
      </c>
      <c r="I68" s="1" t="s">
        <v>38</v>
      </c>
      <c r="J68" s="1">
        <v>0</v>
      </c>
      <c r="K68" s="1" t="s">
        <v>48</v>
      </c>
      <c r="L68" s="28" t="s">
        <v>78</v>
      </c>
      <c r="M68" s="28" t="s">
        <v>57</v>
      </c>
      <c r="N68" s="1" t="s">
        <v>555</v>
      </c>
      <c r="O68" s="1" t="s">
        <v>1389</v>
      </c>
      <c r="P68" s="1" t="s">
        <v>392</v>
      </c>
      <c r="Q68" s="1" t="s">
        <v>41</v>
      </c>
      <c r="R68" s="1">
        <v>0</v>
      </c>
      <c r="S68" s="1">
        <v>0</v>
      </c>
      <c r="T68" s="1">
        <v>1654218</v>
      </c>
      <c r="U68" s="28" t="s">
        <v>556</v>
      </c>
      <c r="V68" s="1">
        <v>1</v>
      </c>
      <c r="W68" s="28" t="s">
        <v>508</v>
      </c>
      <c r="X68" s="2">
        <v>45383</v>
      </c>
      <c r="Y68" s="2">
        <v>45657</v>
      </c>
      <c r="Z68" s="1">
        <v>839042</v>
      </c>
      <c r="AA68" s="1">
        <v>839042</v>
      </c>
      <c r="AB68" s="1">
        <v>838031.93</v>
      </c>
      <c r="AC68" s="1">
        <v>838031.93</v>
      </c>
      <c r="AD68" s="1">
        <v>838031.93</v>
      </c>
      <c r="AE68" s="28" t="s">
        <v>42</v>
      </c>
      <c r="AF68" s="28" t="s">
        <v>1905</v>
      </c>
      <c r="AG68" s="28" t="s">
        <v>58</v>
      </c>
      <c r="AH68" s="28" t="s">
        <v>50</v>
      </c>
      <c r="AI68" s="28" t="s">
        <v>51</v>
      </c>
      <c r="AJ68" s="28" t="s">
        <v>10282</v>
      </c>
      <c r="AK68" s="28" t="s">
        <v>45</v>
      </c>
    </row>
    <row r="69" spans="1:37" s="1" customFormat="1" ht="90" hidden="1" customHeight="1">
      <c r="A69" s="1">
        <v>2025</v>
      </c>
      <c r="B69" s="1">
        <v>1</v>
      </c>
      <c r="C69" s="1" t="s">
        <v>557</v>
      </c>
      <c r="D69" s="1" t="s">
        <v>37</v>
      </c>
      <c r="E69" s="1">
        <v>2955000</v>
      </c>
      <c r="F69" s="28" t="s">
        <v>558</v>
      </c>
      <c r="G69" s="28" t="s">
        <v>559</v>
      </c>
      <c r="H69" s="1">
        <v>32</v>
      </c>
      <c r="I69" s="1" t="s">
        <v>38</v>
      </c>
      <c r="J69" s="1">
        <v>17</v>
      </c>
      <c r="K69" s="1" t="s">
        <v>59</v>
      </c>
      <c r="L69" s="28" t="s">
        <v>89</v>
      </c>
      <c r="M69" s="28" t="s">
        <v>55</v>
      </c>
      <c r="N69" s="1" t="s">
        <v>40</v>
      </c>
      <c r="O69" s="1" t="s">
        <v>198</v>
      </c>
      <c r="P69" s="1" t="s">
        <v>560</v>
      </c>
      <c r="Q69" s="1" t="s">
        <v>41</v>
      </c>
      <c r="R69" s="1">
        <v>0</v>
      </c>
      <c r="S69" s="1">
        <v>0</v>
      </c>
      <c r="T69" s="1">
        <v>4625</v>
      </c>
      <c r="U69" s="28" t="s">
        <v>561</v>
      </c>
      <c r="V69" s="1">
        <v>1</v>
      </c>
      <c r="W69" s="28" t="s">
        <v>562</v>
      </c>
      <c r="X69" s="2">
        <v>45352</v>
      </c>
      <c r="Y69" s="2">
        <v>45657</v>
      </c>
      <c r="Z69" s="1">
        <v>0</v>
      </c>
      <c r="AA69" s="1">
        <v>0</v>
      </c>
      <c r="AB69" s="1">
        <v>0</v>
      </c>
      <c r="AC69" s="1">
        <v>0</v>
      </c>
      <c r="AD69" s="1">
        <v>0</v>
      </c>
      <c r="AE69" s="28" t="s">
        <v>5298</v>
      </c>
      <c r="AF69" s="28" t="s">
        <v>5299</v>
      </c>
      <c r="AG69" s="28" t="s">
        <v>5300</v>
      </c>
      <c r="AH69" s="28" t="s">
        <v>50</v>
      </c>
      <c r="AI69" s="28" t="s">
        <v>51</v>
      </c>
      <c r="AJ69" s="28" t="s">
        <v>45</v>
      </c>
      <c r="AK69" s="28" t="s">
        <v>10258</v>
      </c>
    </row>
    <row r="70" spans="1:37" s="1" customFormat="1" ht="90" hidden="1" customHeight="1">
      <c r="A70" s="1">
        <v>2025</v>
      </c>
      <c r="B70" s="1">
        <v>1</v>
      </c>
      <c r="C70" s="1" t="s">
        <v>563</v>
      </c>
      <c r="D70" s="1" t="s">
        <v>37</v>
      </c>
      <c r="E70" s="1">
        <v>182500</v>
      </c>
      <c r="F70" s="28" t="s">
        <v>564</v>
      </c>
      <c r="G70" s="28" t="s">
        <v>565</v>
      </c>
      <c r="H70" s="1">
        <v>32</v>
      </c>
      <c r="I70" s="1" t="s">
        <v>38</v>
      </c>
      <c r="J70" s="1">
        <v>40</v>
      </c>
      <c r="K70" s="1" t="s">
        <v>257</v>
      </c>
      <c r="L70" s="28" t="s">
        <v>89</v>
      </c>
      <c r="M70" s="28" t="s">
        <v>55</v>
      </c>
      <c r="N70" s="1" t="s">
        <v>40</v>
      </c>
      <c r="O70" s="1" t="s">
        <v>258</v>
      </c>
      <c r="P70" s="1" t="s">
        <v>566</v>
      </c>
      <c r="Q70" s="1" t="s">
        <v>41</v>
      </c>
      <c r="R70" s="1">
        <v>0</v>
      </c>
      <c r="S70" s="1">
        <v>0</v>
      </c>
      <c r="T70" s="1">
        <v>0</v>
      </c>
      <c r="U70" s="28" t="s">
        <v>567</v>
      </c>
      <c r="V70" s="1">
        <v>1</v>
      </c>
      <c r="W70" s="28" t="s">
        <v>568</v>
      </c>
      <c r="X70" s="2">
        <v>45259</v>
      </c>
      <c r="Y70" s="2">
        <v>45290</v>
      </c>
      <c r="Z70" s="1">
        <v>182197.96</v>
      </c>
      <c r="AA70" s="1">
        <v>182197.96</v>
      </c>
      <c r="AB70" s="1">
        <v>182197.96</v>
      </c>
      <c r="AC70" s="1">
        <v>182197.96</v>
      </c>
      <c r="AD70" s="1">
        <v>182197.96</v>
      </c>
      <c r="AE70" s="28" t="s">
        <v>4947</v>
      </c>
      <c r="AF70" s="28" t="s">
        <v>4948</v>
      </c>
      <c r="AG70" s="28" t="s">
        <v>4949</v>
      </c>
      <c r="AH70" s="28" t="s">
        <v>50</v>
      </c>
      <c r="AI70" s="28" t="s">
        <v>51</v>
      </c>
      <c r="AJ70" s="28" t="s">
        <v>45</v>
      </c>
      <c r="AK70" s="28" t="s">
        <v>45</v>
      </c>
    </row>
    <row r="71" spans="1:37" s="1" customFormat="1" ht="90" hidden="1" customHeight="1">
      <c r="A71" s="1">
        <v>2025</v>
      </c>
      <c r="B71" s="1">
        <v>1</v>
      </c>
      <c r="C71" s="1" t="s">
        <v>728</v>
      </c>
      <c r="D71" s="1" t="s">
        <v>37</v>
      </c>
      <c r="E71" s="1">
        <v>3242927.74</v>
      </c>
      <c r="F71" s="28" t="s">
        <v>729</v>
      </c>
      <c r="G71" s="28" t="s">
        <v>730</v>
      </c>
      <c r="H71" s="1">
        <v>32</v>
      </c>
      <c r="I71" s="1" t="s">
        <v>38</v>
      </c>
      <c r="J71" s="1">
        <v>17</v>
      </c>
      <c r="K71" s="1" t="s">
        <v>59</v>
      </c>
      <c r="L71" s="28" t="s">
        <v>89</v>
      </c>
      <c r="M71" s="28" t="s">
        <v>55</v>
      </c>
      <c r="N71" s="1" t="s">
        <v>40</v>
      </c>
      <c r="O71" s="1" t="s">
        <v>198</v>
      </c>
      <c r="P71" s="1" t="s">
        <v>731</v>
      </c>
      <c r="Q71" s="1" t="s">
        <v>41</v>
      </c>
      <c r="R71" s="1">
        <v>0</v>
      </c>
      <c r="S71" s="1">
        <v>0</v>
      </c>
      <c r="T71" s="1">
        <v>10211</v>
      </c>
      <c r="U71" s="28" t="s">
        <v>732</v>
      </c>
      <c r="V71" s="1">
        <v>1</v>
      </c>
      <c r="W71" s="28" t="s">
        <v>733</v>
      </c>
      <c r="X71" s="2">
        <v>45352</v>
      </c>
      <c r="Y71" s="2">
        <v>45657</v>
      </c>
      <c r="Z71" s="1">
        <v>0</v>
      </c>
      <c r="AA71" s="1">
        <v>0</v>
      </c>
      <c r="AB71" s="1">
        <v>0</v>
      </c>
      <c r="AC71" s="1">
        <v>0</v>
      </c>
      <c r="AD71" s="1">
        <v>0</v>
      </c>
      <c r="AE71" s="28" t="s">
        <v>5298</v>
      </c>
      <c r="AF71" s="28" t="s">
        <v>5609</v>
      </c>
      <c r="AG71" s="28" t="s">
        <v>5610</v>
      </c>
      <c r="AH71" s="28" t="s">
        <v>50</v>
      </c>
      <c r="AI71" s="28" t="s">
        <v>51</v>
      </c>
      <c r="AJ71" s="28" t="s">
        <v>45</v>
      </c>
      <c r="AK71" s="28" t="s">
        <v>10258</v>
      </c>
    </row>
    <row r="72" spans="1:37" s="1" customFormat="1" ht="90" hidden="1" customHeight="1">
      <c r="A72" s="1">
        <v>2025</v>
      </c>
      <c r="B72" s="1">
        <v>1</v>
      </c>
      <c r="C72" s="1" t="s">
        <v>734</v>
      </c>
      <c r="D72" s="1" t="s">
        <v>37</v>
      </c>
      <c r="E72" s="1">
        <v>212600</v>
      </c>
      <c r="F72" s="28" t="s">
        <v>10283</v>
      </c>
      <c r="G72" s="28" t="s">
        <v>735</v>
      </c>
      <c r="H72" s="1">
        <v>32</v>
      </c>
      <c r="I72" s="1" t="s">
        <v>38</v>
      </c>
      <c r="J72" s="1">
        <v>47</v>
      </c>
      <c r="K72" s="1" t="s">
        <v>117</v>
      </c>
      <c r="L72" s="28" t="s">
        <v>89</v>
      </c>
      <c r="M72" s="28" t="s">
        <v>55</v>
      </c>
      <c r="N72" s="1" t="s">
        <v>40</v>
      </c>
      <c r="O72" s="1" t="s">
        <v>210</v>
      </c>
      <c r="P72" s="1" t="s">
        <v>736</v>
      </c>
      <c r="Q72" s="1" t="s">
        <v>41</v>
      </c>
      <c r="R72" s="1">
        <v>0</v>
      </c>
      <c r="S72" s="1">
        <v>0</v>
      </c>
      <c r="T72" s="1">
        <v>0</v>
      </c>
      <c r="U72" s="28" t="s">
        <v>600</v>
      </c>
      <c r="V72" s="1">
        <v>2</v>
      </c>
      <c r="W72" s="28" t="s">
        <v>737</v>
      </c>
      <c r="X72" s="2">
        <v>45352</v>
      </c>
      <c r="Y72" s="2">
        <v>45535</v>
      </c>
      <c r="Z72" s="1">
        <v>0</v>
      </c>
      <c r="AA72" s="1">
        <v>0</v>
      </c>
      <c r="AB72" s="1">
        <v>0</v>
      </c>
      <c r="AC72" s="1">
        <v>0</v>
      </c>
      <c r="AD72" s="1">
        <v>0</v>
      </c>
      <c r="AE72" s="28" t="s">
        <v>42</v>
      </c>
      <c r="AF72" s="28" t="s">
        <v>81</v>
      </c>
      <c r="AG72" s="28" t="s">
        <v>1602</v>
      </c>
      <c r="AH72" s="28" t="s">
        <v>50</v>
      </c>
      <c r="AI72" s="28" t="s">
        <v>51</v>
      </c>
      <c r="AJ72" s="28" t="s">
        <v>45</v>
      </c>
      <c r="AK72" s="28" t="s">
        <v>10274</v>
      </c>
    </row>
    <row r="73" spans="1:37" s="1" customFormat="1" ht="90" hidden="1" customHeight="1">
      <c r="A73" s="1">
        <v>2025</v>
      </c>
      <c r="B73" s="1">
        <v>1</v>
      </c>
      <c r="C73" s="1" t="s">
        <v>10284</v>
      </c>
      <c r="D73" s="1" t="s">
        <v>37</v>
      </c>
      <c r="E73" s="1">
        <v>221003.78</v>
      </c>
      <c r="F73" s="28" t="s">
        <v>669</v>
      </c>
      <c r="G73" s="28" t="s">
        <v>10285</v>
      </c>
      <c r="H73" s="1">
        <v>32</v>
      </c>
      <c r="I73" s="1" t="s">
        <v>38</v>
      </c>
      <c r="J73" s="1">
        <v>0</v>
      </c>
      <c r="K73" s="1" t="s">
        <v>48</v>
      </c>
      <c r="L73" s="28" t="s">
        <v>46</v>
      </c>
      <c r="M73" s="28" t="s">
        <v>49</v>
      </c>
      <c r="N73" s="1" t="s">
        <v>40</v>
      </c>
      <c r="O73" s="1" t="s">
        <v>230</v>
      </c>
      <c r="P73" s="1" t="s">
        <v>10286</v>
      </c>
      <c r="Q73" s="1" t="s">
        <v>62</v>
      </c>
      <c r="R73" s="1">
        <v>4</v>
      </c>
      <c r="S73" s="1">
        <v>3</v>
      </c>
      <c r="T73" s="1">
        <v>0</v>
      </c>
      <c r="U73" s="28" t="s">
        <v>434</v>
      </c>
      <c r="V73" s="1">
        <v>1</v>
      </c>
      <c r="W73" s="28" t="s">
        <v>10287</v>
      </c>
      <c r="X73" s="2">
        <v>45383</v>
      </c>
      <c r="Y73" s="2">
        <v>45473</v>
      </c>
      <c r="Z73" s="1">
        <v>221000</v>
      </c>
      <c r="AA73" s="1">
        <v>221000</v>
      </c>
      <c r="AB73" s="1">
        <v>221000</v>
      </c>
      <c r="AC73" s="1">
        <v>221000</v>
      </c>
      <c r="AD73" s="1">
        <v>221000</v>
      </c>
      <c r="AE73" s="28" t="s">
        <v>4822</v>
      </c>
      <c r="AF73" s="28" t="s">
        <v>4641</v>
      </c>
      <c r="AG73" s="28" t="s">
        <v>10288</v>
      </c>
      <c r="AH73" s="28" t="s">
        <v>50</v>
      </c>
      <c r="AI73" s="28" t="s">
        <v>51</v>
      </c>
      <c r="AJ73" s="28" t="s">
        <v>45</v>
      </c>
      <c r="AK73" s="28" t="s">
        <v>45</v>
      </c>
    </row>
    <row r="74" spans="1:37" s="1" customFormat="1" ht="90" hidden="1" customHeight="1">
      <c r="A74" s="1">
        <v>2025</v>
      </c>
      <c r="B74" s="1">
        <v>1</v>
      </c>
      <c r="C74" s="1" t="s">
        <v>987</v>
      </c>
      <c r="D74" s="1" t="s">
        <v>37</v>
      </c>
      <c r="E74" s="1">
        <v>895000</v>
      </c>
      <c r="F74" s="28" t="s">
        <v>988</v>
      </c>
      <c r="G74" s="28" t="s">
        <v>989</v>
      </c>
      <c r="H74" s="1">
        <v>32</v>
      </c>
      <c r="I74" s="1" t="s">
        <v>38</v>
      </c>
      <c r="J74" s="1">
        <v>33</v>
      </c>
      <c r="K74" s="1" t="s">
        <v>153</v>
      </c>
      <c r="L74" s="28" t="s">
        <v>89</v>
      </c>
      <c r="M74" s="28" t="s">
        <v>55</v>
      </c>
      <c r="N74" s="1" t="s">
        <v>40</v>
      </c>
      <c r="O74" s="1" t="s">
        <v>471</v>
      </c>
      <c r="P74" s="1" t="s">
        <v>990</v>
      </c>
      <c r="Q74" s="1" t="s">
        <v>41</v>
      </c>
      <c r="R74" s="1">
        <v>0</v>
      </c>
      <c r="S74" s="1">
        <v>0</v>
      </c>
      <c r="T74" s="1">
        <v>10</v>
      </c>
      <c r="U74" s="28" t="s">
        <v>991</v>
      </c>
      <c r="V74" s="1">
        <v>1</v>
      </c>
      <c r="W74" s="28" t="s">
        <v>992</v>
      </c>
      <c r="X74" s="2">
        <v>45352</v>
      </c>
      <c r="Y74" s="2">
        <v>45565</v>
      </c>
      <c r="Z74" s="1">
        <v>0</v>
      </c>
      <c r="AA74" s="1">
        <v>0</v>
      </c>
      <c r="AB74" s="1">
        <v>0</v>
      </c>
      <c r="AC74" s="1">
        <v>0</v>
      </c>
      <c r="AD74" s="1">
        <v>0</v>
      </c>
      <c r="AE74" s="28" t="s">
        <v>1604</v>
      </c>
      <c r="AF74" s="28" t="s">
        <v>1605</v>
      </c>
      <c r="AG74" s="28" t="s">
        <v>1606</v>
      </c>
      <c r="AH74" s="28" t="s">
        <v>50</v>
      </c>
      <c r="AI74" s="28" t="s">
        <v>51</v>
      </c>
      <c r="AJ74" s="28" t="s">
        <v>45</v>
      </c>
      <c r="AK74" s="28" t="s">
        <v>10289</v>
      </c>
    </row>
    <row r="75" spans="1:37" s="1" customFormat="1" ht="90" hidden="1" customHeight="1">
      <c r="A75" s="1">
        <v>2025</v>
      </c>
      <c r="B75" s="1">
        <v>1</v>
      </c>
      <c r="C75" s="1" t="s">
        <v>1311</v>
      </c>
      <c r="D75" s="1" t="s">
        <v>37</v>
      </c>
      <c r="E75" s="1">
        <v>179000</v>
      </c>
      <c r="F75" s="28" t="s">
        <v>1312</v>
      </c>
      <c r="G75" s="28" t="s">
        <v>1313</v>
      </c>
      <c r="H75" s="1">
        <v>32</v>
      </c>
      <c r="I75" s="1" t="s">
        <v>38</v>
      </c>
      <c r="J75" s="1">
        <v>6</v>
      </c>
      <c r="K75" s="1" t="s">
        <v>121</v>
      </c>
      <c r="L75" s="28" t="s">
        <v>89</v>
      </c>
      <c r="M75" s="28" t="s">
        <v>55</v>
      </c>
      <c r="N75" s="1" t="s">
        <v>40</v>
      </c>
      <c r="O75" s="1" t="s">
        <v>228</v>
      </c>
      <c r="P75" s="1" t="s">
        <v>1314</v>
      </c>
      <c r="Q75" s="1" t="s">
        <v>41</v>
      </c>
      <c r="R75" s="1">
        <v>0</v>
      </c>
      <c r="S75" s="1">
        <v>0</v>
      </c>
      <c r="T75" s="1">
        <v>0</v>
      </c>
      <c r="U75" s="28" t="s">
        <v>1315</v>
      </c>
      <c r="V75" s="1">
        <v>1</v>
      </c>
      <c r="W75" s="28" t="s">
        <v>1316</v>
      </c>
      <c r="X75" s="2">
        <v>45352</v>
      </c>
      <c r="Y75" s="2">
        <v>45657</v>
      </c>
      <c r="Z75" s="1">
        <v>0</v>
      </c>
      <c r="AA75" s="1">
        <v>0</v>
      </c>
      <c r="AB75" s="1">
        <v>0</v>
      </c>
      <c r="AC75" s="1">
        <v>0</v>
      </c>
      <c r="AD75" s="1">
        <v>0</v>
      </c>
      <c r="AE75" s="28" t="s">
        <v>42</v>
      </c>
      <c r="AF75" s="28" t="s">
        <v>305</v>
      </c>
      <c r="AG75" s="28" t="s">
        <v>1607</v>
      </c>
      <c r="AH75" s="28" t="s">
        <v>50</v>
      </c>
      <c r="AI75" s="28" t="s">
        <v>51</v>
      </c>
      <c r="AJ75" s="28" t="s">
        <v>45</v>
      </c>
      <c r="AK75" s="28" t="s">
        <v>10290</v>
      </c>
    </row>
    <row r="76" spans="1:37" s="1" customFormat="1" ht="90" hidden="1" customHeight="1">
      <c r="A76" s="1">
        <v>2025</v>
      </c>
      <c r="B76" s="1">
        <v>1</v>
      </c>
      <c r="C76" s="1" t="s">
        <v>1317</v>
      </c>
      <c r="D76" s="1" t="s">
        <v>37</v>
      </c>
      <c r="E76" s="1">
        <v>268500</v>
      </c>
      <c r="F76" s="28" t="s">
        <v>1318</v>
      </c>
      <c r="G76" s="28" t="s">
        <v>1319</v>
      </c>
      <c r="H76" s="1">
        <v>32</v>
      </c>
      <c r="I76" s="1" t="s">
        <v>38</v>
      </c>
      <c r="J76" s="1">
        <v>6</v>
      </c>
      <c r="K76" s="1" t="s">
        <v>121</v>
      </c>
      <c r="L76" s="28" t="s">
        <v>89</v>
      </c>
      <c r="M76" s="28" t="s">
        <v>55</v>
      </c>
      <c r="N76" s="1" t="s">
        <v>40</v>
      </c>
      <c r="O76" s="1" t="s">
        <v>228</v>
      </c>
      <c r="P76" s="1" t="s">
        <v>1320</v>
      </c>
      <c r="Q76" s="1" t="s">
        <v>41</v>
      </c>
      <c r="R76" s="1">
        <v>0</v>
      </c>
      <c r="S76" s="1">
        <v>0</v>
      </c>
      <c r="T76" s="1">
        <v>0</v>
      </c>
      <c r="U76" s="28" t="s">
        <v>472</v>
      </c>
      <c r="V76" s="1">
        <v>1</v>
      </c>
      <c r="W76" s="28" t="s">
        <v>1321</v>
      </c>
      <c r="X76" s="2">
        <v>45352</v>
      </c>
      <c r="Y76" s="2">
        <v>45657</v>
      </c>
      <c r="Z76" s="1">
        <v>0</v>
      </c>
      <c r="AA76" s="1">
        <v>0</v>
      </c>
      <c r="AB76" s="1">
        <v>0</v>
      </c>
      <c r="AC76" s="1">
        <v>0</v>
      </c>
      <c r="AD76" s="1">
        <v>0</v>
      </c>
      <c r="AE76" s="28" t="s">
        <v>42</v>
      </c>
      <c r="AF76" s="28" t="s">
        <v>305</v>
      </c>
      <c r="AG76" s="28" t="s">
        <v>1608</v>
      </c>
      <c r="AH76" s="28" t="s">
        <v>50</v>
      </c>
      <c r="AI76" s="28" t="s">
        <v>51</v>
      </c>
      <c r="AJ76" s="28" t="s">
        <v>45</v>
      </c>
      <c r="AK76" s="28" t="s">
        <v>10290</v>
      </c>
    </row>
    <row r="77" spans="1:37" s="1" customFormat="1" ht="90" hidden="1" customHeight="1">
      <c r="A77" s="1">
        <v>2025</v>
      </c>
      <c r="B77" s="1">
        <v>1</v>
      </c>
      <c r="C77" s="1" t="s">
        <v>1632</v>
      </c>
      <c r="D77" s="1" t="s">
        <v>37</v>
      </c>
      <c r="E77" s="1">
        <v>1403747.57</v>
      </c>
      <c r="F77" s="28" t="s">
        <v>10291</v>
      </c>
      <c r="G77" s="28" t="s">
        <v>1633</v>
      </c>
      <c r="H77" s="1">
        <v>32</v>
      </c>
      <c r="I77" s="1" t="s">
        <v>38</v>
      </c>
      <c r="J77" s="1">
        <v>0</v>
      </c>
      <c r="K77" s="1" t="s">
        <v>48</v>
      </c>
      <c r="L77" s="28" t="s">
        <v>46</v>
      </c>
      <c r="M77" s="28" t="s">
        <v>60</v>
      </c>
      <c r="N77" s="1" t="s">
        <v>40</v>
      </c>
      <c r="O77" s="1" t="s">
        <v>90</v>
      </c>
      <c r="P77" s="1" t="s">
        <v>1634</v>
      </c>
      <c r="Q77" s="1" t="s">
        <v>62</v>
      </c>
      <c r="R77" s="1">
        <v>7</v>
      </c>
      <c r="S77" s="1">
        <v>6</v>
      </c>
      <c r="T77" s="1">
        <v>0</v>
      </c>
      <c r="U77" s="28" t="s">
        <v>1635</v>
      </c>
      <c r="V77" s="1">
        <v>1</v>
      </c>
      <c r="W77" s="28" t="s">
        <v>1636</v>
      </c>
      <c r="X77" s="2">
        <v>45488</v>
      </c>
      <c r="Y77" s="2">
        <v>45535</v>
      </c>
      <c r="Z77" s="1">
        <v>1185489.3500000001</v>
      </c>
      <c r="AA77" s="1">
        <v>1185489.3500000001</v>
      </c>
      <c r="AB77" s="1">
        <v>1185489.3500000001</v>
      </c>
      <c r="AC77" s="1">
        <v>1185489.3500000001</v>
      </c>
      <c r="AD77" s="1">
        <v>1185489.3500000001</v>
      </c>
      <c r="AE77" s="28" t="s">
        <v>4765</v>
      </c>
      <c r="AF77" s="28" t="s">
        <v>10292</v>
      </c>
      <c r="AG77" s="28" t="s">
        <v>10293</v>
      </c>
      <c r="AH77" s="28" t="s">
        <v>50</v>
      </c>
      <c r="AI77" s="28" t="s">
        <v>51</v>
      </c>
      <c r="AJ77" s="28" t="s">
        <v>45</v>
      </c>
      <c r="AK77" s="28" t="s">
        <v>10294</v>
      </c>
    </row>
    <row r="78" spans="1:37" s="1" customFormat="1" ht="90" hidden="1" customHeight="1">
      <c r="A78" s="1">
        <v>2025</v>
      </c>
      <c r="B78" s="1">
        <v>1</v>
      </c>
      <c r="C78" s="1" t="s">
        <v>1643</v>
      </c>
      <c r="D78" s="1" t="s">
        <v>37</v>
      </c>
      <c r="E78" s="1">
        <v>541957.5</v>
      </c>
      <c r="F78" s="28" t="s">
        <v>10295</v>
      </c>
      <c r="G78" s="28" t="s">
        <v>1644</v>
      </c>
      <c r="H78" s="1">
        <v>32</v>
      </c>
      <c r="I78" s="1" t="s">
        <v>38</v>
      </c>
      <c r="J78" s="1">
        <v>39</v>
      </c>
      <c r="K78" s="1" t="s">
        <v>65</v>
      </c>
      <c r="L78" s="28" t="s">
        <v>46</v>
      </c>
      <c r="M78" s="28" t="s">
        <v>55</v>
      </c>
      <c r="N78" s="1" t="s">
        <v>40</v>
      </c>
      <c r="O78" s="1" t="s">
        <v>189</v>
      </c>
      <c r="P78" s="1" t="s">
        <v>1645</v>
      </c>
      <c r="Q78" s="1" t="s">
        <v>41</v>
      </c>
      <c r="R78" s="1">
        <v>0</v>
      </c>
      <c r="S78" s="1">
        <v>0</v>
      </c>
      <c r="T78" s="1">
        <v>1500</v>
      </c>
      <c r="U78" s="28" t="s">
        <v>1646</v>
      </c>
      <c r="V78" s="1">
        <v>1</v>
      </c>
      <c r="W78" s="28" t="s">
        <v>1647</v>
      </c>
      <c r="X78" s="2">
        <v>45485</v>
      </c>
      <c r="Y78" s="2">
        <v>45485</v>
      </c>
      <c r="Z78" s="1">
        <v>0</v>
      </c>
      <c r="AA78" s="1">
        <v>0</v>
      </c>
      <c r="AB78" s="1">
        <v>0</v>
      </c>
      <c r="AC78" s="1">
        <v>0</v>
      </c>
      <c r="AD78" s="1">
        <v>0</v>
      </c>
      <c r="AE78" s="28" t="s">
        <v>1648</v>
      </c>
      <c r="AF78" s="28" t="s">
        <v>10220</v>
      </c>
      <c r="AG78" s="28" t="s">
        <v>10296</v>
      </c>
      <c r="AH78" s="28" t="s">
        <v>50</v>
      </c>
      <c r="AI78" s="28" t="s">
        <v>51</v>
      </c>
      <c r="AJ78" s="28" t="s">
        <v>45</v>
      </c>
      <c r="AK78" s="28" t="s">
        <v>45</v>
      </c>
    </row>
    <row r="79" spans="1:37" s="1" customFormat="1" ht="90" hidden="1" customHeight="1">
      <c r="A79" s="1">
        <v>2025</v>
      </c>
      <c r="B79" s="1">
        <v>1</v>
      </c>
      <c r="C79" s="1" t="s">
        <v>1666</v>
      </c>
      <c r="D79" s="1" t="s">
        <v>37</v>
      </c>
      <c r="E79" s="1">
        <v>840000</v>
      </c>
      <c r="F79" s="28" t="s">
        <v>1667</v>
      </c>
      <c r="G79" s="28" t="s">
        <v>1668</v>
      </c>
      <c r="H79" s="1">
        <v>32</v>
      </c>
      <c r="I79" s="1" t="s">
        <v>38</v>
      </c>
      <c r="J79" s="1">
        <v>33</v>
      </c>
      <c r="K79" s="1" t="s">
        <v>153</v>
      </c>
      <c r="L79" s="28" t="s">
        <v>79</v>
      </c>
      <c r="M79" s="28" t="s">
        <v>60</v>
      </c>
      <c r="N79" s="1" t="s">
        <v>40</v>
      </c>
      <c r="O79" s="1" t="s">
        <v>471</v>
      </c>
      <c r="P79" s="1" t="s">
        <v>1669</v>
      </c>
      <c r="Q79" s="1" t="s">
        <v>41</v>
      </c>
      <c r="R79" s="1">
        <v>0</v>
      </c>
      <c r="S79" s="1">
        <v>0</v>
      </c>
      <c r="T79" s="1">
        <v>50</v>
      </c>
      <c r="U79" s="28" t="s">
        <v>73</v>
      </c>
      <c r="V79" s="1">
        <v>1</v>
      </c>
      <c r="W79" s="28" t="s">
        <v>1670</v>
      </c>
      <c r="X79" s="2">
        <v>45446</v>
      </c>
      <c r="Y79" s="2">
        <v>45486</v>
      </c>
      <c r="Z79" s="1">
        <v>0</v>
      </c>
      <c r="AA79" s="1">
        <v>0</v>
      </c>
      <c r="AB79" s="1">
        <v>0</v>
      </c>
      <c r="AC79" s="1">
        <v>0</v>
      </c>
      <c r="AD79" s="1">
        <v>0</v>
      </c>
      <c r="AE79" s="28" t="s">
        <v>1671</v>
      </c>
      <c r="AF79" s="28" t="s">
        <v>74</v>
      </c>
      <c r="AG79" s="28" t="s">
        <v>1672</v>
      </c>
      <c r="AH79" s="28" t="s">
        <v>50</v>
      </c>
      <c r="AI79" s="28" t="s">
        <v>51</v>
      </c>
      <c r="AJ79" s="28" t="s">
        <v>45</v>
      </c>
      <c r="AK79" s="28" t="s">
        <v>10289</v>
      </c>
    </row>
    <row r="80" spans="1:37" s="1" customFormat="1" ht="90" hidden="1" customHeight="1">
      <c r="A80" s="1">
        <v>2025</v>
      </c>
      <c r="B80" s="1">
        <v>1</v>
      </c>
      <c r="C80" s="1" t="s">
        <v>1673</v>
      </c>
      <c r="D80" s="1" t="s">
        <v>37</v>
      </c>
      <c r="E80" s="1">
        <v>840000</v>
      </c>
      <c r="F80" s="28" t="s">
        <v>1667</v>
      </c>
      <c r="G80" s="28" t="s">
        <v>1668</v>
      </c>
      <c r="H80" s="1">
        <v>32</v>
      </c>
      <c r="I80" s="1" t="s">
        <v>38</v>
      </c>
      <c r="J80" s="1">
        <v>33</v>
      </c>
      <c r="K80" s="1" t="s">
        <v>153</v>
      </c>
      <c r="L80" s="28" t="s">
        <v>46</v>
      </c>
      <c r="M80" s="28" t="s">
        <v>60</v>
      </c>
      <c r="N80" s="1" t="s">
        <v>40</v>
      </c>
      <c r="O80" s="1" t="s">
        <v>471</v>
      </c>
      <c r="P80" s="1" t="s">
        <v>1669</v>
      </c>
      <c r="Q80" s="1" t="s">
        <v>41</v>
      </c>
      <c r="R80" s="1">
        <v>0</v>
      </c>
      <c r="S80" s="1">
        <v>0</v>
      </c>
      <c r="T80" s="1">
        <v>50</v>
      </c>
      <c r="U80" s="28" t="s">
        <v>73</v>
      </c>
      <c r="V80" s="1">
        <v>1</v>
      </c>
      <c r="W80" s="28" t="s">
        <v>1674</v>
      </c>
      <c r="X80" s="2">
        <v>45446</v>
      </c>
      <c r="Y80" s="2">
        <v>45486</v>
      </c>
      <c r="Z80" s="1">
        <v>0</v>
      </c>
      <c r="AA80" s="1">
        <v>0</v>
      </c>
      <c r="AB80" s="1">
        <v>0</v>
      </c>
      <c r="AC80" s="1">
        <v>0</v>
      </c>
      <c r="AD80" s="1">
        <v>0</v>
      </c>
      <c r="AE80" s="28" t="s">
        <v>1671</v>
      </c>
      <c r="AF80" s="28" t="s">
        <v>1675</v>
      </c>
      <c r="AG80" s="28" t="s">
        <v>1676</v>
      </c>
      <c r="AH80" s="28" t="s">
        <v>50</v>
      </c>
      <c r="AI80" s="28" t="s">
        <v>51</v>
      </c>
      <c r="AJ80" s="28" t="s">
        <v>45</v>
      </c>
      <c r="AK80" s="28" t="s">
        <v>10289</v>
      </c>
    </row>
    <row r="81" spans="1:37" s="1" customFormat="1" ht="90" hidden="1" customHeight="1">
      <c r="A81" s="1">
        <v>2025</v>
      </c>
      <c r="B81" s="1">
        <v>1</v>
      </c>
      <c r="C81" s="1" t="s">
        <v>1677</v>
      </c>
      <c r="D81" s="1" t="s">
        <v>37</v>
      </c>
      <c r="E81" s="1">
        <v>903296.03</v>
      </c>
      <c r="F81" s="28" t="s">
        <v>1678</v>
      </c>
      <c r="G81" s="28" t="s">
        <v>1679</v>
      </c>
      <c r="H81" s="1">
        <v>32</v>
      </c>
      <c r="I81" s="1" t="s">
        <v>38</v>
      </c>
      <c r="J81" s="1">
        <v>3</v>
      </c>
      <c r="K81" s="1" t="s">
        <v>142</v>
      </c>
      <c r="L81" s="28" t="s">
        <v>46</v>
      </c>
      <c r="M81" s="28" t="s">
        <v>91</v>
      </c>
      <c r="N81" s="1" t="s">
        <v>40</v>
      </c>
      <c r="O81" s="1" t="s">
        <v>90</v>
      </c>
      <c r="P81" s="1" t="s">
        <v>1680</v>
      </c>
      <c r="Q81" s="1" t="s">
        <v>62</v>
      </c>
      <c r="R81" s="1">
        <v>5</v>
      </c>
      <c r="S81" s="1">
        <v>5</v>
      </c>
      <c r="T81" s="1">
        <v>0</v>
      </c>
      <c r="U81" s="28" t="s">
        <v>1681</v>
      </c>
      <c r="V81" s="1">
        <v>1</v>
      </c>
      <c r="W81" s="28" t="s">
        <v>1682</v>
      </c>
      <c r="X81" s="2">
        <v>45413</v>
      </c>
      <c r="Y81" s="2">
        <v>45473</v>
      </c>
      <c r="Z81" s="1">
        <v>903296.02</v>
      </c>
      <c r="AA81" s="1">
        <v>903296.02</v>
      </c>
      <c r="AB81" s="1">
        <v>903296.02</v>
      </c>
      <c r="AC81" s="1">
        <v>903296.02</v>
      </c>
      <c r="AD81" s="1">
        <v>903296.02</v>
      </c>
      <c r="AE81" s="28" t="s">
        <v>1683</v>
      </c>
      <c r="AF81" s="28" t="s">
        <v>4197</v>
      </c>
      <c r="AG81" s="28" t="s">
        <v>4198</v>
      </c>
      <c r="AH81" s="28" t="s">
        <v>50</v>
      </c>
      <c r="AI81" s="28" t="s">
        <v>51</v>
      </c>
      <c r="AJ81" s="28" t="s">
        <v>45</v>
      </c>
      <c r="AK81" s="28" t="s">
        <v>45</v>
      </c>
    </row>
    <row r="82" spans="1:37" s="1" customFormat="1" ht="90" hidden="1" customHeight="1">
      <c r="A82" s="1">
        <v>2025</v>
      </c>
      <c r="B82" s="1">
        <v>1</v>
      </c>
      <c r="C82" s="1" t="s">
        <v>1684</v>
      </c>
      <c r="D82" s="1" t="s">
        <v>37</v>
      </c>
      <c r="E82" s="1">
        <v>548820.52</v>
      </c>
      <c r="F82" s="28" t="s">
        <v>1685</v>
      </c>
      <c r="G82" s="28" t="s">
        <v>1686</v>
      </c>
      <c r="H82" s="1">
        <v>32</v>
      </c>
      <c r="I82" s="1" t="s">
        <v>38</v>
      </c>
      <c r="J82" s="1">
        <v>10</v>
      </c>
      <c r="K82" s="1" t="s">
        <v>63</v>
      </c>
      <c r="L82" s="28" t="s">
        <v>46</v>
      </c>
      <c r="M82" s="28" t="s">
        <v>47</v>
      </c>
      <c r="N82" s="1" t="s">
        <v>40</v>
      </c>
      <c r="O82" s="1" t="s">
        <v>220</v>
      </c>
      <c r="P82" s="1" t="s">
        <v>1687</v>
      </c>
      <c r="Q82" s="1" t="s">
        <v>62</v>
      </c>
      <c r="R82" s="1">
        <v>30</v>
      </c>
      <c r="S82" s="1">
        <v>30</v>
      </c>
      <c r="T82" s="1">
        <v>0</v>
      </c>
      <c r="U82" s="28" t="s">
        <v>1688</v>
      </c>
      <c r="V82" s="1">
        <v>1</v>
      </c>
      <c r="W82" s="28" t="s">
        <v>1689</v>
      </c>
      <c r="X82" s="2">
        <v>45404</v>
      </c>
      <c r="Y82" s="2">
        <v>45488</v>
      </c>
      <c r="Z82" s="1">
        <v>545281.27</v>
      </c>
      <c r="AA82" s="1">
        <v>545281.27</v>
      </c>
      <c r="AB82" s="1">
        <v>545281.27</v>
      </c>
      <c r="AC82" s="1">
        <v>545281.27</v>
      </c>
      <c r="AD82" s="1">
        <v>545281.27</v>
      </c>
      <c r="AE82" s="28" t="s">
        <v>1690</v>
      </c>
      <c r="AF82" s="28" t="s">
        <v>10297</v>
      </c>
      <c r="AG82" s="28" t="s">
        <v>10298</v>
      </c>
      <c r="AH82" s="28" t="s">
        <v>50</v>
      </c>
      <c r="AI82" s="28" t="s">
        <v>51</v>
      </c>
      <c r="AJ82" s="28" t="s">
        <v>45</v>
      </c>
      <c r="AK82" s="28" t="s">
        <v>45</v>
      </c>
    </row>
    <row r="83" spans="1:37" s="1" customFormat="1" ht="90" hidden="1" customHeight="1">
      <c r="A83" s="1">
        <v>2025</v>
      </c>
      <c r="B83" s="1">
        <v>1</v>
      </c>
      <c r="C83" s="1" t="s">
        <v>1693</v>
      </c>
      <c r="D83" s="1" t="s">
        <v>56</v>
      </c>
      <c r="E83" s="1">
        <v>556800</v>
      </c>
      <c r="F83" s="28" t="s">
        <v>1694</v>
      </c>
      <c r="G83" s="28" t="s">
        <v>1695</v>
      </c>
      <c r="H83" s="1">
        <v>32</v>
      </c>
      <c r="I83" s="1" t="s">
        <v>38</v>
      </c>
      <c r="J83" s="1">
        <v>56</v>
      </c>
      <c r="K83" s="1" t="s">
        <v>38</v>
      </c>
      <c r="L83" s="28" t="s">
        <v>58</v>
      </c>
      <c r="M83" s="28" t="s">
        <v>39</v>
      </c>
      <c r="N83" s="1" t="s">
        <v>40</v>
      </c>
      <c r="O83" s="1" t="s">
        <v>203</v>
      </c>
      <c r="P83" s="1" t="s">
        <v>1696</v>
      </c>
      <c r="Q83" s="1" t="s">
        <v>41</v>
      </c>
      <c r="R83" s="1">
        <v>0</v>
      </c>
      <c r="S83" s="1">
        <v>0</v>
      </c>
      <c r="T83" s="1">
        <v>0</v>
      </c>
      <c r="U83" s="28" t="s">
        <v>68</v>
      </c>
      <c r="V83" s="1">
        <v>1</v>
      </c>
      <c r="W83" s="28" t="s">
        <v>157</v>
      </c>
      <c r="X83" s="2">
        <v>45413</v>
      </c>
      <c r="Y83" s="2">
        <v>45657</v>
      </c>
      <c r="Z83" s="1">
        <v>556800</v>
      </c>
      <c r="AA83" s="1">
        <v>556800</v>
      </c>
      <c r="AB83" s="1">
        <v>556800</v>
      </c>
      <c r="AC83" s="1">
        <v>520000</v>
      </c>
      <c r="AD83" s="1">
        <v>520000</v>
      </c>
      <c r="AE83" s="28" t="s">
        <v>5614</v>
      </c>
      <c r="AF83" s="28" t="s">
        <v>6484</v>
      </c>
      <c r="AG83" s="28" t="s">
        <v>5615</v>
      </c>
      <c r="AH83" s="28" t="s">
        <v>50</v>
      </c>
      <c r="AI83" s="28" t="s">
        <v>51</v>
      </c>
      <c r="AJ83" s="28" t="s">
        <v>45</v>
      </c>
      <c r="AK83" s="28" t="s">
        <v>45</v>
      </c>
    </row>
    <row r="84" spans="1:37" s="1" customFormat="1" ht="90" hidden="1" customHeight="1">
      <c r="A84" s="1">
        <v>2025</v>
      </c>
      <c r="B84" s="1">
        <v>1</v>
      </c>
      <c r="C84" s="1" t="s">
        <v>1764</v>
      </c>
      <c r="D84" s="1" t="s">
        <v>56</v>
      </c>
      <c r="E84" s="1">
        <v>518593</v>
      </c>
      <c r="F84" s="28" t="s">
        <v>1765</v>
      </c>
      <c r="G84" s="28" t="s">
        <v>1766</v>
      </c>
      <c r="H84" s="1">
        <v>32</v>
      </c>
      <c r="I84" s="1" t="s">
        <v>38</v>
      </c>
      <c r="J84" s="1">
        <v>56</v>
      </c>
      <c r="K84" s="1" t="s">
        <v>38</v>
      </c>
      <c r="L84" s="28" t="s">
        <v>58</v>
      </c>
      <c r="M84" s="28" t="s">
        <v>39</v>
      </c>
      <c r="N84" s="1" t="s">
        <v>40</v>
      </c>
      <c r="O84" s="1" t="s">
        <v>203</v>
      </c>
      <c r="P84" s="1" t="s">
        <v>1767</v>
      </c>
      <c r="Q84" s="1" t="s">
        <v>41</v>
      </c>
      <c r="R84" s="1">
        <v>0</v>
      </c>
      <c r="S84" s="1">
        <v>0</v>
      </c>
      <c r="T84" s="1">
        <v>0</v>
      </c>
      <c r="U84" s="28" t="s">
        <v>204</v>
      </c>
      <c r="V84" s="1">
        <v>1</v>
      </c>
      <c r="W84" s="28" t="s">
        <v>157</v>
      </c>
      <c r="X84" s="2">
        <v>45444</v>
      </c>
      <c r="Y84" s="2">
        <v>45657</v>
      </c>
      <c r="Z84" s="1">
        <v>518593</v>
      </c>
      <c r="AA84" s="1">
        <v>518593</v>
      </c>
      <c r="AB84" s="1">
        <v>518593</v>
      </c>
      <c r="AC84" s="1">
        <v>510000</v>
      </c>
      <c r="AD84" s="1">
        <v>510000</v>
      </c>
      <c r="AE84" s="28" t="s">
        <v>5263</v>
      </c>
      <c r="AF84" s="28" t="s">
        <v>3196</v>
      </c>
      <c r="AG84" s="28" t="s">
        <v>5264</v>
      </c>
      <c r="AH84" s="28" t="s">
        <v>50</v>
      </c>
      <c r="AI84" s="28" t="s">
        <v>51</v>
      </c>
      <c r="AJ84" s="28" t="s">
        <v>45</v>
      </c>
      <c r="AK84" s="28" t="s">
        <v>45</v>
      </c>
    </row>
    <row r="85" spans="1:37" s="1" customFormat="1" ht="90" hidden="1" customHeight="1">
      <c r="A85" s="1">
        <v>2025</v>
      </c>
      <c r="B85" s="1">
        <v>1</v>
      </c>
      <c r="C85" s="1" t="s">
        <v>1818</v>
      </c>
      <c r="D85" s="1" t="s">
        <v>37</v>
      </c>
      <c r="E85" s="1">
        <v>808140.22</v>
      </c>
      <c r="F85" s="28" t="s">
        <v>1819</v>
      </c>
      <c r="G85" s="28" t="s">
        <v>1820</v>
      </c>
      <c r="H85" s="1">
        <v>32</v>
      </c>
      <c r="I85" s="1" t="s">
        <v>38</v>
      </c>
      <c r="J85" s="1">
        <v>56</v>
      </c>
      <c r="K85" s="1" t="s">
        <v>38</v>
      </c>
      <c r="L85" s="28" t="s">
        <v>46</v>
      </c>
      <c r="M85" s="28" t="s">
        <v>60</v>
      </c>
      <c r="N85" s="1" t="s">
        <v>40</v>
      </c>
      <c r="O85" s="1" t="s">
        <v>90</v>
      </c>
      <c r="P85" s="1" t="s">
        <v>1821</v>
      </c>
      <c r="Q85" s="1" t="s">
        <v>62</v>
      </c>
      <c r="R85" s="1">
        <v>7</v>
      </c>
      <c r="S85" s="1">
        <v>8</v>
      </c>
      <c r="T85" s="1">
        <v>0</v>
      </c>
      <c r="U85" s="28" t="s">
        <v>1822</v>
      </c>
      <c r="V85" s="1">
        <v>1</v>
      </c>
      <c r="W85" s="28" t="s">
        <v>1823</v>
      </c>
      <c r="X85" s="2">
        <v>45458</v>
      </c>
      <c r="Y85" s="2">
        <v>45519</v>
      </c>
      <c r="Z85" s="1">
        <v>387831.06</v>
      </c>
      <c r="AA85" s="1">
        <v>387831.06</v>
      </c>
      <c r="AB85" s="1">
        <v>387831.06</v>
      </c>
      <c r="AC85" s="1">
        <v>387831.06</v>
      </c>
      <c r="AD85" s="1">
        <v>387831.06</v>
      </c>
      <c r="AE85" s="28" t="s">
        <v>5283</v>
      </c>
      <c r="AF85" s="28" t="s">
        <v>10299</v>
      </c>
      <c r="AG85" s="28" t="s">
        <v>4802</v>
      </c>
      <c r="AH85" s="28" t="s">
        <v>50</v>
      </c>
      <c r="AI85" s="28" t="s">
        <v>51</v>
      </c>
      <c r="AJ85" s="28" t="s">
        <v>45</v>
      </c>
      <c r="AK85" s="28" t="s">
        <v>45</v>
      </c>
    </row>
    <row r="86" spans="1:37" s="1" customFormat="1" ht="90" hidden="1" customHeight="1">
      <c r="A86" s="1">
        <v>2025</v>
      </c>
      <c r="B86" s="1">
        <v>1</v>
      </c>
      <c r="C86" s="1" t="s">
        <v>1915</v>
      </c>
      <c r="D86" s="1" t="s">
        <v>37</v>
      </c>
      <c r="E86" s="1">
        <v>632893.47</v>
      </c>
      <c r="F86" s="28" t="s">
        <v>1916</v>
      </c>
      <c r="G86" s="28" t="s">
        <v>1917</v>
      </c>
      <c r="H86" s="1">
        <v>32</v>
      </c>
      <c r="I86" s="1" t="s">
        <v>38</v>
      </c>
      <c r="J86" s="1">
        <v>13</v>
      </c>
      <c r="K86" s="1" t="s">
        <v>237</v>
      </c>
      <c r="L86" s="28" t="s">
        <v>46</v>
      </c>
      <c r="M86" s="28" t="s">
        <v>91</v>
      </c>
      <c r="N86" s="1" t="s">
        <v>40</v>
      </c>
      <c r="O86" s="1" t="s">
        <v>238</v>
      </c>
      <c r="P86" s="1" t="s">
        <v>1918</v>
      </c>
      <c r="Q86" s="1" t="s">
        <v>62</v>
      </c>
      <c r="R86" s="1">
        <v>12</v>
      </c>
      <c r="S86" s="1">
        <v>4</v>
      </c>
      <c r="T86" s="1">
        <v>0</v>
      </c>
      <c r="U86" s="28" t="s">
        <v>473</v>
      </c>
      <c r="V86" s="1">
        <v>1</v>
      </c>
      <c r="W86" s="28" t="s">
        <v>1919</v>
      </c>
      <c r="X86" s="2">
        <v>45444</v>
      </c>
      <c r="Y86" s="2">
        <v>45471</v>
      </c>
      <c r="Z86" s="1">
        <v>432893.47</v>
      </c>
      <c r="AA86" s="1">
        <v>432893.47</v>
      </c>
      <c r="AB86" s="1">
        <v>432893.47</v>
      </c>
      <c r="AC86" s="1">
        <v>432893.47</v>
      </c>
      <c r="AD86" s="1">
        <v>432893.47</v>
      </c>
      <c r="AE86" s="28" t="s">
        <v>1920</v>
      </c>
      <c r="AF86" s="28" t="s">
        <v>329</v>
      </c>
      <c r="AG86" s="28" t="s">
        <v>1921</v>
      </c>
      <c r="AH86" s="28" t="s">
        <v>50</v>
      </c>
      <c r="AI86" s="28" t="s">
        <v>51</v>
      </c>
      <c r="AJ86" s="28" t="s">
        <v>45</v>
      </c>
      <c r="AK86" s="28" t="s">
        <v>10258</v>
      </c>
    </row>
    <row r="87" spans="1:37" s="1" customFormat="1" ht="90" hidden="1" customHeight="1">
      <c r="A87" s="1">
        <v>2025</v>
      </c>
      <c r="B87" s="1">
        <v>1</v>
      </c>
      <c r="C87" s="1" t="s">
        <v>1955</v>
      </c>
      <c r="D87" s="1" t="s">
        <v>37</v>
      </c>
      <c r="E87" s="1">
        <v>150290.59</v>
      </c>
      <c r="F87" s="28" t="s">
        <v>1956</v>
      </c>
      <c r="G87" s="28" t="s">
        <v>1957</v>
      </c>
      <c r="H87" s="1">
        <v>32</v>
      </c>
      <c r="I87" s="1" t="s">
        <v>38</v>
      </c>
      <c r="J87" s="1">
        <v>56</v>
      </c>
      <c r="K87" s="1" t="s">
        <v>38</v>
      </c>
      <c r="L87" s="28" t="s">
        <v>46</v>
      </c>
      <c r="M87" s="28" t="s">
        <v>60</v>
      </c>
      <c r="N87" s="1" t="s">
        <v>40</v>
      </c>
      <c r="O87" s="1" t="s">
        <v>90</v>
      </c>
      <c r="P87" s="1" t="s">
        <v>1958</v>
      </c>
      <c r="Q87" s="1" t="s">
        <v>62</v>
      </c>
      <c r="R87" s="1">
        <v>12</v>
      </c>
      <c r="S87" s="1">
        <v>8</v>
      </c>
      <c r="T87" s="1">
        <v>0</v>
      </c>
      <c r="U87" s="28" t="s">
        <v>1959</v>
      </c>
      <c r="V87" s="1">
        <v>1</v>
      </c>
      <c r="W87" s="28" t="s">
        <v>1960</v>
      </c>
      <c r="X87" s="2">
        <v>45458</v>
      </c>
      <c r="Y87" s="2">
        <v>45519</v>
      </c>
      <c r="Z87" s="1">
        <v>72124.39</v>
      </c>
      <c r="AA87" s="1">
        <v>72124.39</v>
      </c>
      <c r="AB87" s="1">
        <v>72124.39</v>
      </c>
      <c r="AC87" s="1">
        <v>72124.39</v>
      </c>
      <c r="AD87" s="1">
        <v>72124.39</v>
      </c>
      <c r="AE87" s="28" t="s">
        <v>5283</v>
      </c>
      <c r="AF87" s="28" t="s">
        <v>253</v>
      </c>
      <c r="AG87" s="28" t="s">
        <v>5640</v>
      </c>
      <c r="AH87" s="28" t="s">
        <v>50</v>
      </c>
      <c r="AI87" s="28" t="s">
        <v>51</v>
      </c>
      <c r="AJ87" s="28" t="s">
        <v>45</v>
      </c>
      <c r="AK87" s="28" t="s">
        <v>45</v>
      </c>
    </row>
    <row r="88" spans="1:37" s="1" customFormat="1" ht="90" hidden="1" customHeight="1">
      <c r="A88" s="1">
        <v>2025</v>
      </c>
      <c r="B88" s="1">
        <v>1</v>
      </c>
      <c r="C88" s="1" t="s">
        <v>1936</v>
      </c>
      <c r="D88" s="1" t="s">
        <v>37</v>
      </c>
      <c r="E88" s="1">
        <v>223780.84</v>
      </c>
      <c r="F88" s="28" t="s">
        <v>1937</v>
      </c>
      <c r="G88" s="28" t="s">
        <v>1938</v>
      </c>
      <c r="H88" s="1">
        <v>32</v>
      </c>
      <c r="I88" s="1" t="s">
        <v>38</v>
      </c>
      <c r="J88" s="1">
        <v>56</v>
      </c>
      <c r="K88" s="1" t="s">
        <v>38</v>
      </c>
      <c r="L88" s="28" t="s">
        <v>46</v>
      </c>
      <c r="M88" s="28" t="s">
        <v>60</v>
      </c>
      <c r="N88" s="1" t="s">
        <v>40</v>
      </c>
      <c r="O88" s="1" t="s">
        <v>90</v>
      </c>
      <c r="P88" s="1" t="s">
        <v>1939</v>
      </c>
      <c r="Q88" s="1" t="s">
        <v>62</v>
      </c>
      <c r="R88" s="1">
        <v>9</v>
      </c>
      <c r="S88" s="1">
        <v>6</v>
      </c>
      <c r="T88" s="1">
        <v>0</v>
      </c>
      <c r="U88" s="28" t="s">
        <v>1940</v>
      </c>
      <c r="V88" s="1">
        <v>1</v>
      </c>
      <c r="W88" s="28" t="s">
        <v>1941</v>
      </c>
      <c r="X88" s="2">
        <v>45458</v>
      </c>
      <c r="Y88" s="2">
        <v>45519</v>
      </c>
      <c r="Z88" s="1">
        <v>107392.33</v>
      </c>
      <c r="AA88" s="1">
        <v>107392.33</v>
      </c>
      <c r="AB88" s="1">
        <v>107392.33</v>
      </c>
      <c r="AC88" s="1">
        <v>107392.33</v>
      </c>
      <c r="AD88" s="1">
        <v>107392.33</v>
      </c>
      <c r="AE88" s="28" t="s">
        <v>5283</v>
      </c>
      <c r="AF88" s="28" t="s">
        <v>4977</v>
      </c>
      <c r="AG88" s="28" t="s">
        <v>5884</v>
      </c>
      <c r="AH88" s="28" t="s">
        <v>50</v>
      </c>
      <c r="AI88" s="28" t="s">
        <v>51</v>
      </c>
      <c r="AJ88" s="28" t="s">
        <v>45</v>
      </c>
      <c r="AK88" s="28" t="s">
        <v>45</v>
      </c>
    </row>
    <row r="89" spans="1:37" s="1" customFormat="1" ht="90" hidden="1" customHeight="1">
      <c r="A89" s="1">
        <v>2025</v>
      </c>
      <c r="B89" s="1">
        <v>1</v>
      </c>
      <c r="C89" s="1" t="s">
        <v>1942</v>
      </c>
      <c r="D89" s="1" t="s">
        <v>37</v>
      </c>
      <c r="E89" s="1">
        <v>1208647.6399999999</v>
      </c>
      <c r="F89" s="28" t="s">
        <v>1943</v>
      </c>
      <c r="G89" s="28" t="s">
        <v>1944</v>
      </c>
      <c r="H89" s="1">
        <v>32</v>
      </c>
      <c r="I89" s="1" t="s">
        <v>38</v>
      </c>
      <c r="J89" s="1">
        <v>56</v>
      </c>
      <c r="K89" s="1" t="s">
        <v>38</v>
      </c>
      <c r="L89" s="28" t="s">
        <v>46</v>
      </c>
      <c r="M89" s="28" t="s">
        <v>60</v>
      </c>
      <c r="N89" s="1" t="s">
        <v>40</v>
      </c>
      <c r="O89" s="1" t="s">
        <v>90</v>
      </c>
      <c r="P89" s="1" t="s">
        <v>1945</v>
      </c>
      <c r="Q89" s="1" t="s">
        <v>62</v>
      </c>
      <c r="R89" s="1">
        <v>52</v>
      </c>
      <c r="S89" s="1">
        <v>18</v>
      </c>
      <c r="T89" s="1">
        <v>0</v>
      </c>
      <c r="U89" s="28" t="s">
        <v>1946</v>
      </c>
      <c r="V89" s="1">
        <v>1</v>
      </c>
      <c r="W89" s="28" t="s">
        <v>1947</v>
      </c>
      <c r="X89" s="2">
        <v>45458</v>
      </c>
      <c r="Y89" s="2">
        <v>45519</v>
      </c>
      <c r="Z89" s="1">
        <v>580029.51</v>
      </c>
      <c r="AA89" s="1">
        <v>580029.51</v>
      </c>
      <c r="AB89" s="1">
        <v>580029.51</v>
      </c>
      <c r="AC89" s="1">
        <v>580029.51</v>
      </c>
      <c r="AD89" s="1">
        <v>580029.51</v>
      </c>
      <c r="AE89" s="28" t="s">
        <v>5283</v>
      </c>
      <c r="AF89" s="28" t="s">
        <v>2879</v>
      </c>
      <c r="AG89" s="28" t="s">
        <v>10300</v>
      </c>
      <c r="AH89" s="28" t="s">
        <v>50</v>
      </c>
      <c r="AI89" s="28" t="s">
        <v>51</v>
      </c>
      <c r="AJ89" s="28" t="s">
        <v>45</v>
      </c>
      <c r="AK89" s="28" t="s">
        <v>45</v>
      </c>
    </row>
    <row r="90" spans="1:37" s="1" customFormat="1" ht="90" hidden="1" customHeight="1">
      <c r="A90" s="1">
        <v>2025</v>
      </c>
      <c r="B90" s="1">
        <v>1</v>
      </c>
      <c r="C90" s="1" t="s">
        <v>1948</v>
      </c>
      <c r="D90" s="1" t="s">
        <v>37</v>
      </c>
      <c r="E90" s="1">
        <v>243670.99</v>
      </c>
      <c r="F90" s="28" t="s">
        <v>1949</v>
      </c>
      <c r="G90" s="28" t="s">
        <v>1950</v>
      </c>
      <c r="H90" s="1">
        <v>32</v>
      </c>
      <c r="I90" s="1" t="s">
        <v>38</v>
      </c>
      <c r="J90" s="1">
        <v>56</v>
      </c>
      <c r="K90" s="1" t="s">
        <v>38</v>
      </c>
      <c r="L90" s="28" t="s">
        <v>46</v>
      </c>
      <c r="M90" s="28" t="s">
        <v>60</v>
      </c>
      <c r="N90" s="1" t="s">
        <v>40</v>
      </c>
      <c r="O90" s="1" t="s">
        <v>90</v>
      </c>
      <c r="P90" s="1" t="s">
        <v>1951</v>
      </c>
      <c r="Q90" s="1" t="s">
        <v>62</v>
      </c>
      <c r="R90" s="1">
        <v>10</v>
      </c>
      <c r="S90" s="1">
        <v>4</v>
      </c>
      <c r="T90" s="1">
        <v>0</v>
      </c>
      <c r="U90" s="28" t="s">
        <v>1952</v>
      </c>
      <c r="V90" s="1">
        <v>1</v>
      </c>
      <c r="W90" s="28" t="s">
        <v>1953</v>
      </c>
      <c r="X90" s="2">
        <v>45458</v>
      </c>
      <c r="Y90" s="2">
        <v>45519</v>
      </c>
      <c r="Z90" s="1">
        <v>116937.61</v>
      </c>
      <c r="AA90" s="1">
        <v>116937.61</v>
      </c>
      <c r="AB90" s="1">
        <v>116937.61</v>
      </c>
      <c r="AC90" s="1">
        <v>116937.61</v>
      </c>
      <c r="AD90" s="1">
        <v>116937.61</v>
      </c>
      <c r="AE90" s="28" t="s">
        <v>5283</v>
      </c>
      <c r="AF90" s="28" t="s">
        <v>4977</v>
      </c>
      <c r="AG90" s="28" t="s">
        <v>6055</v>
      </c>
      <c r="AH90" s="28" t="s">
        <v>50</v>
      </c>
      <c r="AI90" s="28" t="s">
        <v>51</v>
      </c>
      <c r="AJ90" s="28" t="s">
        <v>45</v>
      </c>
      <c r="AK90" s="28" t="s">
        <v>45</v>
      </c>
    </row>
    <row r="91" spans="1:37" s="1" customFormat="1" ht="90" hidden="1" customHeight="1">
      <c r="A91" s="1">
        <v>2025</v>
      </c>
      <c r="B91" s="1">
        <v>1</v>
      </c>
      <c r="C91" s="1" t="s">
        <v>1961</v>
      </c>
      <c r="D91" s="1" t="s">
        <v>37</v>
      </c>
      <c r="E91" s="1">
        <v>407500</v>
      </c>
      <c r="F91" s="28" t="s">
        <v>5548</v>
      </c>
      <c r="G91" s="28" t="s">
        <v>1962</v>
      </c>
      <c r="H91" s="1">
        <v>32</v>
      </c>
      <c r="I91" s="1" t="s">
        <v>38</v>
      </c>
      <c r="J91" s="1">
        <v>29</v>
      </c>
      <c r="K91" s="1" t="s">
        <v>109</v>
      </c>
      <c r="L91" s="28" t="s">
        <v>89</v>
      </c>
      <c r="M91" s="28" t="s">
        <v>55</v>
      </c>
      <c r="N91" s="1" t="s">
        <v>40</v>
      </c>
      <c r="O91" s="1" t="s">
        <v>227</v>
      </c>
      <c r="P91" s="1" t="s">
        <v>599</v>
      </c>
      <c r="Q91" s="1" t="s">
        <v>41</v>
      </c>
      <c r="R91" s="1">
        <v>0</v>
      </c>
      <c r="S91" s="1">
        <v>0</v>
      </c>
      <c r="T91" s="1">
        <v>185</v>
      </c>
      <c r="U91" s="28" t="s">
        <v>319</v>
      </c>
      <c r="V91" s="1">
        <v>1</v>
      </c>
      <c r="W91" s="28" t="s">
        <v>1963</v>
      </c>
      <c r="X91" s="2">
        <v>45352</v>
      </c>
      <c r="Y91" s="2">
        <v>45657</v>
      </c>
      <c r="Z91" s="1">
        <v>405112.96</v>
      </c>
      <c r="AA91" s="1">
        <v>405112.96</v>
      </c>
      <c r="AB91" s="1">
        <v>405112.96</v>
      </c>
      <c r="AC91" s="1">
        <v>403366.84</v>
      </c>
      <c r="AD91" s="1">
        <v>403366.84</v>
      </c>
      <c r="AE91" s="28" t="s">
        <v>1964</v>
      </c>
      <c r="AF91" s="28" t="s">
        <v>167</v>
      </c>
      <c r="AG91" s="28" t="s">
        <v>10301</v>
      </c>
      <c r="AH91" s="28" t="s">
        <v>50</v>
      </c>
      <c r="AI91" s="28" t="s">
        <v>51</v>
      </c>
      <c r="AJ91" s="28" t="s">
        <v>45</v>
      </c>
      <c r="AK91" s="28" t="s">
        <v>45</v>
      </c>
    </row>
    <row r="92" spans="1:37" s="1" customFormat="1" ht="90" hidden="1" customHeight="1">
      <c r="A92" s="1">
        <v>2025</v>
      </c>
      <c r="B92" s="1">
        <v>1</v>
      </c>
      <c r="C92" s="1" t="s">
        <v>1965</v>
      </c>
      <c r="D92" s="1" t="s">
        <v>37</v>
      </c>
      <c r="E92" s="1">
        <v>232500</v>
      </c>
      <c r="F92" s="28" t="s">
        <v>1966</v>
      </c>
      <c r="G92" s="28" t="s">
        <v>1967</v>
      </c>
      <c r="H92" s="1">
        <v>32</v>
      </c>
      <c r="I92" s="1" t="s">
        <v>38</v>
      </c>
      <c r="J92" s="1">
        <v>47</v>
      </c>
      <c r="K92" s="1" t="s">
        <v>117</v>
      </c>
      <c r="L92" s="28" t="s">
        <v>89</v>
      </c>
      <c r="M92" s="28" t="s">
        <v>55</v>
      </c>
      <c r="N92" s="1" t="s">
        <v>40</v>
      </c>
      <c r="O92" s="1" t="s">
        <v>210</v>
      </c>
      <c r="P92" s="1" t="s">
        <v>1968</v>
      </c>
      <c r="Q92" s="1" t="s">
        <v>41</v>
      </c>
      <c r="R92" s="1">
        <v>0</v>
      </c>
      <c r="S92" s="1">
        <v>0</v>
      </c>
      <c r="T92" s="1">
        <v>50</v>
      </c>
      <c r="U92" s="28" t="s">
        <v>97</v>
      </c>
      <c r="V92" s="1">
        <v>1</v>
      </c>
      <c r="W92" s="28" t="s">
        <v>1969</v>
      </c>
      <c r="X92" s="2">
        <v>45352</v>
      </c>
      <c r="Y92" s="2">
        <v>45535</v>
      </c>
      <c r="Z92" s="1">
        <v>0</v>
      </c>
      <c r="AA92" s="1">
        <v>0</v>
      </c>
      <c r="AB92" s="1">
        <v>0</v>
      </c>
      <c r="AC92" s="1">
        <v>0</v>
      </c>
      <c r="AD92" s="1">
        <v>0</v>
      </c>
      <c r="AE92" s="28" t="s">
        <v>4839</v>
      </c>
      <c r="AF92" s="28" t="s">
        <v>94</v>
      </c>
      <c r="AG92" s="28" t="s">
        <v>4840</v>
      </c>
      <c r="AH92" s="28" t="s">
        <v>50</v>
      </c>
      <c r="AI92" s="28" t="s">
        <v>51</v>
      </c>
      <c r="AJ92" s="28" t="s">
        <v>45</v>
      </c>
      <c r="AK92" s="28" t="s">
        <v>10274</v>
      </c>
    </row>
    <row r="93" spans="1:37" s="1" customFormat="1" ht="90" hidden="1" customHeight="1">
      <c r="A93" s="1">
        <v>2025</v>
      </c>
      <c r="B93" s="1">
        <v>1</v>
      </c>
      <c r="C93" s="1" t="s">
        <v>1970</v>
      </c>
      <c r="D93" s="1" t="s">
        <v>37</v>
      </c>
      <c r="E93" s="1">
        <v>1857500</v>
      </c>
      <c r="F93" s="28" t="s">
        <v>984</v>
      </c>
      <c r="G93" s="28" t="s">
        <v>1971</v>
      </c>
      <c r="H93" s="1">
        <v>32</v>
      </c>
      <c r="I93" s="1" t="s">
        <v>38</v>
      </c>
      <c r="J93" s="1">
        <v>29</v>
      </c>
      <c r="K93" s="1" t="s">
        <v>109</v>
      </c>
      <c r="L93" s="28" t="s">
        <v>89</v>
      </c>
      <c r="M93" s="28" t="s">
        <v>55</v>
      </c>
      <c r="N93" s="1" t="s">
        <v>40</v>
      </c>
      <c r="O93" s="1" t="s">
        <v>227</v>
      </c>
      <c r="P93" s="1" t="s">
        <v>985</v>
      </c>
      <c r="Q93" s="1" t="s">
        <v>41</v>
      </c>
      <c r="R93" s="1">
        <v>0</v>
      </c>
      <c r="S93" s="1">
        <v>0</v>
      </c>
      <c r="T93" s="1">
        <v>85</v>
      </c>
      <c r="U93" s="28" t="s">
        <v>986</v>
      </c>
      <c r="V93" s="1">
        <v>1</v>
      </c>
      <c r="W93" s="28" t="s">
        <v>1972</v>
      </c>
      <c r="X93" s="2">
        <v>45352</v>
      </c>
      <c r="Y93" s="2">
        <v>45657</v>
      </c>
      <c r="Z93" s="1">
        <v>1855898.74</v>
      </c>
      <c r="AA93" s="1">
        <v>1855898.71</v>
      </c>
      <c r="AB93" s="1">
        <v>1855898.71</v>
      </c>
      <c r="AC93" s="1">
        <v>1846619.22</v>
      </c>
      <c r="AD93" s="1">
        <v>1846619.22</v>
      </c>
      <c r="AE93" s="28" t="s">
        <v>1973</v>
      </c>
      <c r="AF93" s="28" t="s">
        <v>5257</v>
      </c>
      <c r="AG93" s="28" t="s">
        <v>5258</v>
      </c>
      <c r="AH93" s="28" t="s">
        <v>50</v>
      </c>
      <c r="AI93" s="28" t="s">
        <v>51</v>
      </c>
      <c r="AJ93" s="28" t="s">
        <v>45</v>
      </c>
      <c r="AK93" s="28" t="s">
        <v>45</v>
      </c>
    </row>
    <row r="94" spans="1:37" s="1" customFormat="1" ht="90" hidden="1" customHeight="1">
      <c r="A94" s="1">
        <v>2025</v>
      </c>
      <c r="B94" s="1">
        <v>1</v>
      </c>
      <c r="C94" s="1" t="s">
        <v>1974</v>
      </c>
      <c r="D94" s="1" t="s">
        <v>37</v>
      </c>
      <c r="E94" s="1">
        <v>4297582</v>
      </c>
      <c r="F94" s="28" t="s">
        <v>10302</v>
      </c>
      <c r="G94" s="28" t="s">
        <v>1975</v>
      </c>
      <c r="H94" s="1">
        <v>32</v>
      </c>
      <c r="I94" s="1" t="s">
        <v>38</v>
      </c>
      <c r="J94" s="1">
        <v>0</v>
      </c>
      <c r="K94" s="1" t="s">
        <v>48</v>
      </c>
      <c r="L94" s="28" t="s">
        <v>46</v>
      </c>
      <c r="M94" s="28" t="s">
        <v>47</v>
      </c>
      <c r="N94" s="1" t="s">
        <v>40</v>
      </c>
      <c r="O94" s="1" t="s">
        <v>211</v>
      </c>
      <c r="P94" s="1" t="s">
        <v>1976</v>
      </c>
      <c r="Q94" s="1" t="s">
        <v>62</v>
      </c>
      <c r="R94" s="1">
        <v>637</v>
      </c>
      <c r="S94" s="1">
        <v>425</v>
      </c>
      <c r="T94" s="1">
        <v>0</v>
      </c>
      <c r="U94" s="28" t="s">
        <v>1977</v>
      </c>
      <c r="V94" s="1">
        <v>1</v>
      </c>
      <c r="W94" s="28" t="s">
        <v>1978</v>
      </c>
      <c r="X94" s="2">
        <v>45478</v>
      </c>
      <c r="Y94" s="2">
        <v>45657</v>
      </c>
      <c r="Z94" s="1">
        <v>4268423.45</v>
      </c>
      <c r="AA94" s="1">
        <v>4268423.45</v>
      </c>
      <c r="AB94" s="1">
        <v>2954681.87</v>
      </c>
      <c r="AC94" s="1">
        <v>2954681.87</v>
      </c>
      <c r="AD94" s="1">
        <v>2954681.87</v>
      </c>
      <c r="AE94" s="28" t="s">
        <v>1979</v>
      </c>
      <c r="AF94" s="28" t="s">
        <v>10303</v>
      </c>
      <c r="AG94" s="28" t="s">
        <v>4838</v>
      </c>
      <c r="AH94" s="28" t="s">
        <v>50</v>
      </c>
      <c r="AI94" s="28" t="s">
        <v>51</v>
      </c>
      <c r="AJ94" s="28" t="s">
        <v>45</v>
      </c>
      <c r="AK94" s="28" t="s">
        <v>45</v>
      </c>
    </row>
    <row r="95" spans="1:37" s="1" customFormat="1" ht="90" hidden="1" customHeight="1">
      <c r="A95" s="1">
        <v>2025</v>
      </c>
      <c r="B95" s="1">
        <v>1</v>
      </c>
      <c r="C95" s="1" t="s">
        <v>1980</v>
      </c>
      <c r="D95" s="1" t="s">
        <v>37</v>
      </c>
      <c r="E95" s="1">
        <v>3613598</v>
      </c>
      <c r="F95" s="28" t="s">
        <v>10304</v>
      </c>
      <c r="G95" s="28" t="s">
        <v>1981</v>
      </c>
      <c r="H95" s="1">
        <v>32</v>
      </c>
      <c r="I95" s="1" t="s">
        <v>38</v>
      </c>
      <c r="J95" s="1">
        <v>0</v>
      </c>
      <c r="K95" s="1" t="s">
        <v>48</v>
      </c>
      <c r="L95" s="28" t="s">
        <v>46</v>
      </c>
      <c r="M95" s="28" t="s">
        <v>47</v>
      </c>
      <c r="N95" s="1" t="s">
        <v>40</v>
      </c>
      <c r="O95" s="1" t="s">
        <v>211</v>
      </c>
      <c r="P95" s="1" t="s">
        <v>1982</v>
      </c>
      <c r="Q95" s="1" t="s">
        <v>62</v>
      </c>
      <c r="R95" s="1">
        <v>267</v>
      </c>
      <c r="S95" s="1">
        <v>239</v>
      </c>
      <c r="T95" s="1">
        <v>0</v>
      </c>
      <c r="U95" s="28" t="s">
        <v>1983</v>
      </c>
      <c r="V95" s="1">
        <v>1</v>
      </c>
      <c r="W95" s="28" t="s">
        <v>1984</v>
      </c>
      <c r="X95" s="2">
        <v>45478</v>
      </c>
      <c r="Y95" s="2">
        <v>45657</v>
      </c>
      <c r="Z95" s="1">
        <v>3470319.48</v>
      </c>
      <c r="AA95" s="1">
        <v>3470319.48</v>
      </c>
      <c r="AB95" s="1">
        <v>2618238.3199999998</v>
      </c>
      <c r="AC95" s="1">
        <v>2618238.3199999998</v>
      </c>
      <c r="AD95" s="1">
        <v>2618238.3199999998</v>
      </c>
      <c r="AE95" s="28" t="s">
        <v>1985</v>
      </c>
      <c r="AF95" s="28" t="s">
        <v>10305</v>
      </c>
      <c r="AG95" s="28" t="s">
        <v>5326</v>
      </c>
      <c r="AH95" s="28" t="s">
        <v>50</v>
      </c>
      <c r="AI95" s="28" t="s">
        <v>51</v>
      </c>
      <c r="AJ95" s="28" t="s">
        <v>45</v>
      </c>
      <c r="AK95" s="28" t="s">
        <v>45</v>
      </c>
    </row>
    <row r="96" spans="1:37" s="1" customFormat="1" ht="90" hidden="1" customHeight="1">
      <c r="A96" s="1">
        <v>2025</v>
      </c>
      <c r="B96" s="1">
        <v>1</v>
      </c>
      <c r="C96" s="1" t="s">
        <v>1986</v>
      </c>
      <c r="D96" s="1" t="s">
        <v>37</v>
      </c>
      <c r="E96" s="1">
        <v>333800.77</v>
      </c>
      <c r="F96" s="28" t="s">
        <v>1987</v>
      </c>
      <c r="G96" s="28" t="s">
        <v>1988</v>
      </c>
      <c r="H96" s="1">
        <v>32</v>
      </c>
      <c r="I96" s="1" t="s">
        <v>38</v>
      </c>
      <c r="J96" s="1">
        <v>56</v>
      </c>
      <c r="K96" s="1" t="s">
        <v>38</v>
      </c>
      <c r="L96" s="28" t="s">
        <v>46</v>
      </c>
      <c r="M96" s="28" t="s">
        <v>60</v>
      </c>
      <c r="N96" s="1" t="s">
        <v>40</v>
      </c>
      <c r="O96" s="1" t="s">
        <v>90</v>
      </c>
      <c r="P96" s="1" t="s">
        <v>1989</v>
      </c>
      <c r="Q96" s="1" t="s">
        <v>62</v>
      </c>
      <c r="R96" s="1">
        <v>19</v>
      </c>
      <c r="S96" s="1">
        <v>15</v>
      </c>
      <c r="T96" s="1">
        <v>0</v>
      </c>
      <c r="U96" s="28" t="s">
        <v>1990</v>
      </c>
      <c r="V96" s="1">
        <v>1</v>
      </c>
      <c r="W96" s="28" t="s">
        <v>1991</v>
      </c>
      <c r="X96" s="2">
        <v>45458</v>
      </c>
      <c r="Y96" s="2">
        <v>45458</v>
      </c>
      <c r="Z96" s="1">
        <v>160190.85999999999</v>
      </c>
      <c r="AA96" s="1">
        <v>160190.85999999999</v>
      </c>
      <c r="AB96" s="1">
        <v>160190.85999999999</v>
      </c>
      <c r="AC96" s="1">
        <v>160190.85999999999</v>
      </c>
      <c r="AD96" s="1">
        <v>160190.85999999999</v>
      </c>
      <c r="AE96" s="28" t="s">
        <v>5283</v>
      </c>
      <c r="AF96" s="28" t="s">
        <v>10306</v>
      </c>
      <c r="AG96" s="28" t="s">
        <v>6108</v>
      </c>
      <c r="AH96" s="28" t="s">
        <v>50</v>
      </c>
      <c r="AI96" s="28" t="s">
        <v>51</v>
      </c>
      <c r="AJ96" s="28" t="s">
        <v>45</v>
      </c>
      <c r="AK96" s="28" t="s">
        <v>45</v>
      </c>
    </row>
    <row r="97" spans="1:37" s="1" customFormat="1" ht="90" hidden="1" customHeight="1">
      <c r="A97" s="1">
        <v>2025</v>
      </c>
      <c r="B97" s="1">
        <v>1</v>
      </c>
      <c r="C97" s="1" t="s">
        <v>1992</v>
      </c>
      <c r="D97" s="1" t="s">
        <v>56</v>
      </c>
      <c r="E97" s="1">
        <v>110000</v>
      </c>
      <c r="F97" s="28" t="s">
        <v>1993</v>
      </c>
      <c r="G97" s="28" t="s">
        <v>1994</v>
      </c>
      <c r="H97" s="1">
        <v>32</v>
      </c>
      <c r="I97" s="1" t="s">
        <v>38</v>
      </c>
      <c r="J97" s="1">
        <v>50</v>
      </c>
      <c r="K97" s="1" t="s">
        <v>427</v>
      </c>
      <c r="L97" s="28" t="s">
        <v>58</v>
      </c>
      <c r="M97" s="28" t="s">
        <v>39</v>
      </c>
      <c r="N97" s="1" t="s">
        <v>40</v>
      </c>
      <c r="O97" s="1" t="s">
        <v>428</v>
      </c>
      <c r="P97" s="1" t="s">
        <v>1995</v>
      </c>
      <c r="Q97" s="1" t="s">
        <v>41</v>
      </c>
      <c r="R97" s="1">
        <v>0</v>
      </c>
      <c r="S97" s="1">
        <v>0</v>
      </c>
      <c r="T97" s="1">
        <v>0</v>
      </c>
      <c r="U97" s="28" t="s">
        <v>68</v>
      </c>
      <c r="V97" s="1">
        <v>1</v>
      </c>
      <c r="W97" s="28" t="s">
        <v>1996</v>
      </c>
      <c r="X97" s="2">
        <v>45413</v>
      </c>
      <c r="Y97" s="2">
        <v>45657</v>
      </c>
      <c r="Z97" s="1">
        <v>0</v>
      </c>
      <c r="AA97" s="1">
        <v>0</v>
      </c>
      <c r="AB97" s="1">
        <v>0</v>
      </c>
      <c r="AC97" s="1">
        <v>0</v>
      </c>
      <c r="AD97" s="1">
        <v>0</v>
      </c>
      <c r="AE97" s="28" t="s">
        <v>4638</v>
      </c>
      <c r="AF97" s="28" t="s">
        <v>69</v>
      </c>
      <c r="AG97" s="28" t="s">
        <v>1997</v>
      </c>
      <c r="AH97" s="28" t="s">
        <v>50</v>
      </c>
      <c r="AI97" s="28" t="s">
        <v>51</v>
      </c>
      <c r="AJ97" s="28" t="s">
        <v>45</v>
      </c>
      <c r="AK97" s="28" t="s">
        <v>45</v>
      </c>
    </row>
    <row r="98" spans="1:37" s="1" customFormat="1" ht="90" hidden="1" customHeight="1">
      <c r="A98" s="1">
        <v>2025</v>
      </c>
      <c r="B98" s="1">
        <v>1</v>
      </c>
      <c r="C98" s="1" t="s">
        <v>1998</v>
      </c>
      <c r="D98" s="1" t="s">
        <v>37</v>
      </c>
      <c r="E98" s="1">
        <v>1586370.91</v>
      </c>
      <c r="F98" s="28" t="s">
        <v>1999</v>
      </c>
      <c r="G98" s="28" t="s">
        <v>2000</v>
      </c>
      <c r="H98" s="1">
        <v>32</v>
      </c>
      <c r="I98" s="1" t="s">
        <v>38</v>
      </c>
      <c r="J98" s="1">
        <v>56</v>
      </c>
      <c r="K98" s="1" t="s">
        <v>38</v>
      </c>
      <c r="L98" s="28" t="s">
        <v>46</v>
      </c>
      <c r="M98" s="28" t="s">
        <v>60</v>
      </c>
      <c r="N98" s="1" t="s">
        <v>40</v>
      </c>
      <c r="O98" s="1" t="s">
        <v>90</v>
      </c>
      <c r="P98" s="1" t="s">
        <v>2001</v>
      </c>
      <c r="Q98" s="1" t="s">
        <v>62</v>
      </c>
      <c r="R98" s="1">
        <v>16</v>
      </c>
      <c r="S98" s="1">
        <v>8</v>
      </c>
      <c r="T98" s="1">
        <v>0</v>
      </c>
      <c r="U98" s="28" t="s">
        <v>2002</v>
      </c>
      <c r="V98" s="1">
        <v>1</v>
      </c>
      <c r="W98" s="28" t="s">
        <v>2003</v>
      </c>
      <c r="X98" s="2">
        <v>45458</v>
      </c>
      <c r="Y98" s="2">
        <v>45519</v>
      </c>
      <c r="Z98" s="1">
        <v>761298.75</v>
      </c>
      <c r="AA98" s="1">
        <v>761298.75</v>
      </c>
      <c r="AB98" s="1">
        <v>761298.75</v>
      </c>
      <c r="AC98" s="1">
        <v>761298.75</v>
      </c>
      <c r="AD98" s="1">
        <v>761298.75</v>
      </c>
      <c r="AE98" s="28" t="s">
        <v>5283</v>
      </c>
      <c r="AF98" s="28" t="s">
        <v>10307</v>
      </c>
      <c r="AG98" s="28" t="s">
        <v>6109</v>
      </c>
      <c r="AH98" s="28" t="s">
        <v>50</v>
      </c>
      <c r="AI98" s="28" t="s">
        <v>51</v>
      </c>
      <c r="AJ98" s="28" t="s">
        <v>45</v>
      </c>
      <c r="AK98" s="28" t="s">
        <v>45</v>
      </c>
    </row>
    <row r="99" spans="1:37" s="1" customFormat="1" ht="90" hidden="1" customHeight="1">
      <c r="A99" s="1">
        <v>2025</v>
      </c>
      <c r="B99" s="1">
        <v>1</v>
      </c>
      <c r="C99" s="1" t="s">
        <v>2004</v>
      </c>
      <c r="D99" s="1" t="s">
        <v>37</v>
      </c>
      <c r="E99" s="1">
        <v>911510.29</v>
      </c>
      <c r="F99" s="28" t="s">
        <v>2005</v>
      </c>
      <c r="G99" s="28" t="s">
        <v>2006</v>
      </c>
      <c r="H99" s="1">
        <v>32</v>
      </c>
      <c r="I99" s="1" t="s">
        <v>38</v>
      </c>
      <c r="J99" s="1">
        <v>56</v>
      </c>
      <c r="K99" s="1" t="s">
        <v>38</v>
      </c>
      <c r="L99" s="28" t="s">
        <v>46</v>
      </c>
      <c r="M99" s="28" t="s">
        <v>60</v>
      </c>
      <c r="N99" s="1" t="s">
        <v>40</v>
      </c>
      <c r="O99" s="1" t="s">
        <v>90</v>
      </c>
      <c r="P99" s="1" t="s">
        <v>2007</v>
      </c>
      <c r="Q99" s="1" t="s">
        <v>62</v>
      </c>
      <c r="R99" s="1">
        <v>25</v>
      </c>
      <c r="S99" s="1">
        <v>15</v>
      </c>
      <c r="T99" s="1">
        <v>0</v>
      </c>
      <c r="U99" s="28" t="s">
        <v>2008</v>
      </c>
      <c r="V99" s="1">
        <v>1</v>
      </c>
      <c r="W99" s="28" t="s">
        <v>2009</v>
      </c>
      <c r="X99" s="2">
        <v>45458</v>
      </c>
      <c r="Y99" s="2">
        <v>45519</v>
      </c>
      <c r="Z99" s="1">
        <v>437433.41</v>
      </c>
      <c r="AA99" s="1">
        <v>437433.41</v>
      </c>
      <c r="AB99" s="1">
        <v>437433.41</v>
      </c>
      <c r="AC99" s="1">
        <v>437433.41</v>
      </c>
      <c r="AD99" s="1">
        <v>437433.41</v>
      </c>
      <c r="AE99" s="28" t="s">
        <v>5283</v>
      </c>
      <c r="AF99" s="28" t="s">
        <v>2887</v>
      </c>
      <c r="AG99" s="28" t="s">
        <v>6062</v>
      </c>
      <c r="AH99" s="28" t="s">
        <v>50</v>
      </c>
      <c r="AI99" s="28" t="s">
        <v>51</v>
      </c>
      <c r="AJ99" s="28" t="s">
        <v>45</v>
      </c>
      <c r="AK99" s="28" t="s">
        <v>45</v>
      </c>
    </row>
    <row r="100" spans="1:37" s="1" customFormat="1" ht="90" hidden="1" customHeight="1">
      <c r="A100" s="1">
        <v>2025</v>
      </c>
      <c r="B100" s="1">
        <v>1</v>
      </c>
      <c r="C100" s="1" t="s">
        <v>2010</v>
      </c>
      <c r="D100" s="1" t="s">
        <v>37</v>
      </c>
      <c r="E100" s="1">
        <v>166989.54</v>
      </c>
      <c r="F100" s="28" t="s">
        <v>2011</v>
      </c>
      <c r="G100" s="28" t="s">
        <v>2012</v>
      </c>
      <c r="H100" s="1">
        <v>32</v>
      </c>
      <c r="I100" s="1" t="s">
        <v>38</v>
      </c>
      <c r="J100" s="1">
        <v>56</v>
      </c>
      <c r="K100" s="1" t="s">
        <v>38</v>
      </c>
      <c r="L100" s="28" t="s">
        <v>46</v>
      </c>
      <c r="M100" s="28" t="s">
        <v>60</v>
      </c>
      <c r="N100" s="1" t="s">
        <v>40</v>
      </c>
      <c r="O100" s="1" t="s">
        <v>90</v>
      </c>
      <c r="P100" s="1" t="s">
        <v>2013</v>
      </c>
      <c r="Q100" s="1" t="s">
        <v>62</v>
      </c>
      <c r="R100" s="1">
        <v>10</v>
      </c>
      <c r="S100" s="1">
        <v>5</v>
      </c>
      <c r="T100" s="1">
        <v>0</v>
      </c>
      <c r="U100" s="28" t="s">
        <v>2014</v>
      </c>
      <c r="V100" s="1">
        <v>1</v>
      </c>
      <c r="W100" s="28" t="s">
        <v>2015</v>
      </c>
      <c r="X100" s="2">
        <v>45458</v>
      </c>
      <c r="Y100" s="2">
        <v>45519</v>
      </c>
      <c r="Z100" s="1">
        <v>83000</v>
      </c>
      <c r="AA100" s="1">
        <v>83000</v>
      </c>
      <c r="AB100" s="1">
        <v>83000</v>
      </c>
      <c r="AC100" s="1">
        <v>83000</v>
      </c>
      <c r="AD100" s="1">
        <v>83000</v>
      </c>
      <c r="AE100" s="28" t="s">
        <v>5283</v>
      </c>
      <c r="AF100" s="28" t="s">
        <v>253</v>
      </c>
      <c r="AG100" s="28" t="s">
        <v>4806</v>
      </c>
      <c r="AH100" s="28" t="s">
        <v>50</v>
      </c>
      <c r="AI100" s="28" t="s">
        <v>51</v>
      </c>
      <c r="AJ100" s="28" t="s">
        <v>45</v>
      </c>
      <c r="AK100" s="28" t="s">
        <v>45</v>
      </c>
    </row>
    <row r="101" spans="1:37" s="1" customFormat="1" ht="90" hidden="1" customHeight="1">
      <c r="A101" s="1">
        <v>2025</v>
      </c>
      <c r="B101" s="1">
        <v>1</v>
      </c>
      <c r="C101" s="1" t="s">
        <v>2021</v>
      </c>
      <c r="D101" s="1" t="s">
        <v>37</v>
      </c>
      <c r="E101" s="1">
        <v>378991.96</v>
      </c>
      <c r="F101" s="28" t="s">
        <v>2022</v>
      </c>
      <c r="G101" s="28" t="s">
        <v>2023</v>
      </c>
      <c r="H101" s="1">
        <v>32</v>
      </c>
      <c r="I101" s="1" t="s">
        <v>38</v>
      </c>
      <c r="J101" s="1">
        <v>56</v>
      </c>
      <c r="K101" s="1" t="s">
        <v>38</v>
      </c>
      <c r="L101" s="28" t="s">
        <v>46</v>
      </c>
      <c r="M101" s="28" t="s">
        <v>60</v>
      </c>
      <c r="N101" s="1" t="s">
        <v>40</v>
      </c>
      <c r="O101" s="1" t="s">
        <v>90</v>
      </c>
      <c r="P101" s="1" t="s">
        <v>2024</v>
      </c>
      <c r="Q101" s="1" t="s">
        <v>62</v>
      </c>
      <c r="R101" s="1">
        <v>12</v>
      </c>
      <c r="S101" s="1">
        <v>8</v>
      </c>
      <c r="T101" s="1">
        <v>0</v>
      </c>
      <c r="U101" s="28" t="s">
        <v>2025</v>
      </c>
      <c r="V101" s="1">
        <v>1</v>
      </c>
      <c r="W101" s="28" t="s">
        <v>2026</v>
      </c>
      <c r="X101" s="2">
        <v>45458</v>
      </c>
      <c r="Y101" s="2">
        <v>45519</v>
      </c>
      <c r="Z101" s="1">
        <v>181878.09</v>
      </c>
      <c r="AA101" s="1">
        <v>181878.09</v>
      </c>
      <c r="AB101" s="1">
        <v>181878.09</v>
      </c>
      <c r="AC101" s="1">
        <v>181878.09</v>
      </c>
      <c r="AD101" s="1">
        <v>181878.09</v>
      </c>
      <c r="AE101" s="28" t="s">
        <v>5283</v>
      </c>
      <c r="AF101" s="28" t="s">
        <v>4977</v>
      </c>
      <c r="AG101" s="28" t="s">
        <v>5666</v>
      </c>
      <c r="AH101" s="28" t="s">
        <v>50</v>
      </c>
      <c r="AI101" s="28" t="s">
        <v>51</v>
      </c>
      <c r="AJ101" s="28" t="s">
        <v>45</v>
      </c>
      <c r="AK101" s="28" t="s">
        <v>45</v>
      </c>
    </row>
    <row r="102" spans="1:37" s="1" customFormat="1" ht="90" hidden="1" customHeight="1">
      <c r="A102" s="1">
        <v>2025</v>
      </c>
      <c r="B102" s="1">
        <v>1</v>
      </c>
      <c r="C102" s="1" t="s">
        <v>2027</v>
      </c>
      <c r="D102" s="1" t="s">
        <v>37</v>
      </c>
      <c r="E102" s="1">
        <v>4573000</v>
      </c>
      <c r="F102" s="28" t="s">
        <v>10308</v>
      </c>
      <c r="G102" s="28" t="s">
        <v>2028</v>
      </c>
      <c r="H102" s="1">
        <v>32</v>
      </c>
      <c r="I102" s="1" t="s">
        <v>38</v>
      </c>
      <c r="J102" s="1">
        <v>0</v>
      </c>
      <c r="K102" s="1" t="s">
        <v>48</v>
      </c>
      <c r="L102" s="28" t="s">
        <v>46</v>
      </c>
      <c r="M102" s="28" t="s">
        <v>47</v>
      </c>
      <c r="N102" s="1" t="s">
        <v>40</v>
      </c>
      <c r="O102" s="1" t="s">
        <v>211</v>
      </c>
      <c r="P102" s="1" t="s">
        <v>2029</v>
      </c>
      <c r="Q102" s="1" t="s">
        <v>62</v>
      </c>
      <c r="R102" s="1">
        <v>806</v>
      </c>
      <c r="S102" s="1">
        <v>757</v>
      </c>
      <c r="T102" s="1">
        <v>0</v>
      </c>
      <c r="U102" s="28" t="s">
        <v>2030</v>
      </c>
      <c r="V102" s="1">
        <v>1</v>
      </c>
      <c r="W102" s="28" t="s">
        <v>2031</v>
      </c>
      <c r="X102" s="2">
        <v>45478</v>
      </c>
      <c r="Y102" s="2">
        <v>45657</v>
      </c>
      <c r="Z102" s="1">
        <v>4313414.3899999997</v>
      </c>
      <c r="AA102" s="1">
        <v>4313414.3899999997</v>
      </c>
      <c r="AB102" s="1">
        <v>3371511.43</v>
      </c>
      <c r="AC102" s="1">
        <v>3371511.43</v>
      </c>
      <c r="AD102" s="1">
        <v>3371511.43</v>
      </c>
      <c r="AE102" s="28" t="s">
        <v>2032</v>
      </c>
      <c r="AF102" s="28" t="s">
        <v>10309</v>
      </c>
      <c r="AG102" s="28" t="s">
        <v>4837</v>
      </c>
      <c r="AH102" s="28" t="s">
        <v>50</v>
      </c>
      <c r="AI102" s="28" t="s">
        <v>51</v>
      </c>
      <c r="AJ102" s="28" t="s">
        <v>45</v>
      </c>
      <c r="AK102" s="28" t="s">
        <v>45</v>
      </c>
    </row>
    <row r="103" spans="1:37" s="1" customFormat="1" ht="90" hidden="1" customHeight="1">
      <c r="A103" s="1">
        <v>2025</v>
      </c>
      <c r="B103" s="1">
        <v>1</v>
      </c>
      <c r="C103" s="1" t="s">
        <v>2044</v>
      </c>
      <c r="D103" s="1" t="s">
        <v>37</v>
      </c>
      <c r="E103" s="1">
        <v>642071.97</v>
      </c>
      <c r="F103" s="28" t="s">
        <v>2045</v>
      </c>
      <c r="G103" s="28" t="s">
        <v>2046</v>
      </c>
      <c r="H103" s="1">
        <v>32</v>
      </c>
      <c r="I103" s="1" t="s">
        <v>38</v>
      </c>
      <c r="J103" s="1">
        <v>56</v>
      </c>
      <c r="K103" s="1" t="s">
        <v>38</v>
      </c>
      <c r="L103" s="28" t="s">
        <v>46</v>
      </c>
      <c r="M103" s="28" t="s">
        <v>60</v>
      </c>
      <c r="N103" s="1" t="s">
        <v>40</v>
      </c>
      <c r="O103" s="1" t="s">
        <v>90</v>
      </c>
      <c r="P103" s="1" t="s">
        <v>2047</v>
      </c>
      <c r="Q103" s="1" t="s">
        <v>62</v>
      </c>
      <c r="R103" s="1">
        <v>20</v>
      </c>
      <c r="S103" s="1">
        <v>8</v>
      </c>
      <c r="T103" s="1">
        <v>0</v>
      </c>
      <c r="U103" s="28" t="s">
        <v>2048</v>
      </c>
      <c r="V103" s="1">
        <v>1</v>
      </c>
      <c r="W103" s="28" t="s">
        <v>2049</v>
      </c>
      <c r="X103" s="2">
        <v>45458</v>
      </c>
      <c r="Y103" s="2">
        <v>45519</v>
      </c>
      <c r="Z103" s="1">
        <v>308130.08</v>
      </c>
      <c r="AA103" s="1">
        <v>308130.08</v>
      </c>
      <c r="AB103" s="1">
        <v>308130.08</v>
      </c>
      <c r="AC103" s="1">
        <v>308130.08</v>
      </c>
      <c r="AD103" s="1">
        <v>308130.08</v>
      </c>
      <c r="AE103" s="28" t="s">
        <v>5283</v>
      </c>
      <c r="AF103" s="28" t="s">
        <v>4973</v>
      </c>
      <c r="AG103" s="28" t="s">
        <v>6136</v>
      </c>
      <c r="AH103" s="28" t="s">
        <v>50</v>
      </c>
      <c r="AI103" s="28" t="s">
        <v>51</v>
      </c>
      <c r="AJ103" s="28" t="s">
        <v>45</v>
      </c>
      <c r="AK103" s="28" t="s">
        <v>45</v>
      </c>
    </row>
    <row r="104" spans="1:37" s="1" customFormat="1" ht="90" hidden="1" customHeight="1">
      <c r="A104" s="1">
        <v>2025</v>
      </c>
      <c r="B104" s="1">
        <v>1</v>
      </c>
      <c r="C104" s="1" t="s">
        <v>2051</v>
      </c>
      <c r="D104" s="1" t="s">
        <v>37</v>
      </c>
      <c r="E104" s="1">
        <v>1112031.46</v>
      </c>
      <c r="F104" s="28" t="s">
        <v>2052</v>
      </c>
      <c r="G104" s="28" t="s">
        <v>2053</v>
      </c>
      <c r="H104" s="1">
        <v>32</v>
      </c>
      <c r="I104" s="1" t="s">
        <v>38</v>
      </c>
      <c r="J104" s="1">
        <v>56</v>
      </c>
      <c r="K104" s="1" t="s">
        <v>38</v>
      </c>
      <c r="L104" s="28" t="s">
        <v>46</v>
      </c>
      <c r="M104" s="28" t="s">
        <v>60</v>
      </c>
      <c r="N104" s="1" t="s">
        <v>40</v>
      </c>
      <c r="O104" s="1" t="s">
        <v>90</v>
      </c>
      <c r="P104" s="1" t="s">
        <v>2054</v>
      </c>
      <c r="Q104" s="1" t="s">
        <v>62</v>
      </c>
      <c r="R104" s="1">
        <v>44</v>
      </c>
      <c r="S104" s="1">
        <v>36</v>
      </c>
      <c r="T104" s="1">
        <v>0</v>
      </c>
      <c r="U104" s="28" t="s">
        <v>2055</v>
      </c>
      <c r="V104" s="1">
        <v>1</v>
      </c>
      <c r="W104" s="28" t="s">
        <v>2056</v>
      </c>
      <c r="X104" s="2">
        <v>45458</v>
      </c>
      <c r="Y104" s="2">
        <v>45519</v>
      </c>
      <c r="Z104" s="1">
        <v>533663.43999999994</v>
      </c>
      <c r="AA104" s="1">
        <v>533663.43999999994</v>
      </c>
      <c r="AB104" s="1">
        <v>533663.43999999994</v>
      </c>
      <c r="AC104" s="1">
        <v>533663.43999999994</v>
      </c>
      <c r="AD104" s="1">
        <v>533663.43999999994</v>
      </c>
      <c r="AE104" s="28" t="s">
        <v>5283</v>
      </c>
      <c r="AF104" s="28" t="s">
        <v>10310</v>
      </c>
      <c r="AG104" s="28" t="s">
        <v>6102</v>
      </c>
      <c r="AH104" s="28" t="s">
        <v>50</v>
      </c>
      <c r="AI104" s="28" t="s">
        <v>51</v>
      </c>
      <c r="AJ104" s="28" t="s">
        <v>45</v>
      </c>
      <c r="AK104" s="28" t="s">
        <v>45</v>
      </c>
    </row>
    <row r="105" spans="1:37" s="1" customFormat="1" ht="90" hidden="1" customHeight="1">
      <c r="A105" s="1">
        <v>2025</v>
      </c>
      <c r="B105" s="1">
        <v>1</v>
      </c>
      <c r="C105" s="1" t="s">
        <v>2057</v>
      </c>
      <c r="D105" s="1" t="s">
        <v>37</v>
      </c>
      <c r="E105" s="1">
        <v>1212106.3</v>
      </c>
      <c r="F105" s="28" t="s">
        <v>2058</v>
      </c>
      <c r="G105" s="28" t="s">
        <v>2059</v>
      </c>
      <c r="H105" s="1">
        <v>32</v>
      </c>
      <c r="I105" s="1" t="s">
        <v>38</v>
      </c>
      <c r="J105" s="1">
        <v>56</v>
      </c>
      <c r="K105" s="1" t="s">
        <v>38</v>
      </c>
      <c r="L105" s="28" t="s">
        <v>46</v>
      </c>
      <c r="M105" s="28" t="s">
        <v>60</v>
      </c>
      <c r="N105" s="1" t="s">
        <v>40</v>
      </c>
      <c r="O105" s="1" t="s">
        <v>90</v>
      </c>
      <c r="P105" s="1" t="s">
        <v>2060</v>
      </c>
      <c r="Q105" s="1" t="s">
        <v>62</v>
      </c>
      <c r="R105" s="1">
        <v>30</v>
      </c>
      <c r="S105" s="1">
        <v>18</v>
      </c>
      <c r="T105" s="1">
        <v>0</v>
      </c>
      <c r="U105" s="28" t="s">
        <v>2061</v>
      </c>
      <c r="V105" s="1">
        <v>1</v>
      </c>
      <c r="W105" s="28" t="s">
        <v>2062</v>
      </c>
      <c r="X105" s="2">
        <v>45458</v>
      </c>
      <c r="Y105" s="2">
        <v>45519</v>
      </c>
      <c r="Z105" s="1">
        <v>581689.31000000006</v>
      </c>
      <c r="AA105" s="1">
        <v>581689.31000000006</v>
      </c>
      <c r="AB105" s="1">
        <v>581689.31000000006</v>
      </c>
      <c r="AC105" s="1">
        <v>581689.31000000006</v>
      </c>
      <c r="AD105" s="1">
        <v>581689.31000000006</v>
      </c>
      <c r="AE105" s="28" t="s">
        <v>5283</v>
      </c>
      <c r="AF105" s="28" t="s">
        <v>10311</v>
      </c>
      <c r="AG105" s="28" t="s">
        <v>6061</v>
      </c>
      <c r="AH105" s="28" t="s">
        <v>50</v>
      </c>
      <c r="AI105" s="28" t="s">
        <v>51</v>
      </c>
      <c r="AJ105" s="28" t="s">
        <v>45</v>
      </c>
      <c r="AK105" s="28" t="s">
        <v>45</v>
      </c>
    </row>
    <row r="106" spans="1:37" s="1" customFormat="1" ht="90" hidden="1" customHeight="1">
      <c r="A106" s="1">
        <v>2025</v>
      </c>
      <c r="B106" s="1">
        <v>1</v>
      </c>
      <c r="C106" s="1" t="s">
        <v>2063</v>
      </c>
      <c r="D106" s="1" t="s">
        <v>37</v>
      </c>
      <c r="E106" s="1">
        <v>380542.99</v>
      </c>
      <c r="F106" s="28" t="s">
        <v>2064</v>
      </c>
      <c r="G106" s="28" t="s">
        <v>2065</v>
      </c>
      <c r="H106" s="1">
        <v>32</v>
      </c>
      <c r="I106" s="1" t="s">
        <v>38</v>
      </c>
      <c r="J106" s="1">
        <v>56</v>
      </c>
      <c r="K106" s="1" t="s">
        <v>38</v>
      </c>
      <c r="L106" s="28" t="s">
        <v>46</v>
      </c>
      <c r="M106" s="28" t="s">
        <v>60</v>
      </c>
      <c r="N106" s="1" t="s">
        <v>40</v>
      </c>
      <c r="O106" s="1" t="s">
        <v>90</v>
      </c>
      <c r="P106" s="1" t="s">
        <v>2066</v>
      </c>
      <c r="Q106" s="1" t="s">
        <v>62</v>
      </c>
      <c r="R106" s="1">
        <v>10</v>
      </c>
      <c r="S106" s="1">
        <v>6</v>
      </c>
      <c r="T106" s="1">
        <v>0</v>
      </c>
      <c r="U106" s="28" t="s">
        <v>2067</v>
      </c>
      <c r="V106" s="1">
        <v>1</v>
      </c>
      <c r="W106" s="28" t="s">
        <v>2068</v>
      </c>
      <c r="X106" s="2">
        <v>45458</v>
      </c>
      <c r="Y106" s="2">
        <v>45519</v>
      </c>
      <c r="Z106" s="1">
        <v>182622.42</v>
      </c>
      <c r="AA106" s="1">
        <v>182622.42</v>
      </c>
      <c r="AB106" s="1">
        <v>182622.42</v>
      </c>
      <c r="AC106" s="1">
        <v>182622.42</v>
      </c>
      <c r="AD106" s="1">
        <v>182622.42</v>
      </c>
      <c r="AE106" s="28" t="s">
        <v>5283</v>
      </c>
      <c r="AF106" s="28" t="s">
        <v>5284</v>
      </c>
      <c r="AG106" s="28" t="s">
        <v>5665</v>
      </c>
      <c r="AH106" s="28" t="s">
        <v>50</v>
      </c>
      <c r="AI106" s="28" t="s">
        <v>51</v>
      </c>
      <c r="AJ106" s="28" t="s">
        <v>45</v>
      </c>
      <c r="AK106" s="28" t="s">
        <v>45</v>
      </c>
    </row>
    <row r="107" spans="1:37" s="1" customFormat="1" ht="90" hidden="1" customHeight="1">
      <c r="A107" s="1">
        <v>2025</v>
      </c>
      <c r="B107" s="1">
        <v>1</v>
      </c>
      <c r="C107" s="1" t="s">
        <v>2074</v>
      </c>
      <c r="D107" s="1" t="s">
        <v>37</v>
      </c>
      <c r="E107" s="1">
        <v>3686095</v>
      </c>
      <c r="F107" s="28" t="s">
        <v>10312</v>
      </c>
      <c r="G107" s="28" t="s">
        <v>2075</v>
      </c>
      <c r="H107" s="1">
        <v>32</v>
      </c>
      <c r="I107" s="1" t="s">
        <v>38</v>
      </c>
      <c r="J107" s="1">
        <v>0</v>
      </c>
      <c r="K107" s="1" t="s">
        <v>48</v>
      </c>
      <c r="L107" s="28" t="s">
        <v>46</v>
      </c>
      <c r="M107" s="28" t="s">
        <v>47</v>
      </c>
      <c r="N107" s="1" t="s">
        <v>40</v>
      </c>
      <c r="O107" s="1" t="s">
        <v>211</v>
      </c>
      <c r="P107" s="1" t="s">
        <v>2076</v>
      </c>
      <c r="Q107" s="1" t="s">
        <v>62</v>
      </c>
      <c r="R107" s="1">
        <v>246</v>
      </c>
      <c r="S107" s="1">
        <v>213</v>
      </c>
      <c r="T107" s="1">
        <v>0</v>
      </c>
      <c r="U107" s="28" t="s">
        <v>2077</v>
      </c>
      <c r="V107" s="1">
        <v>1</v>
      </c>
      <c r="W107" s="28" t="s">
        <v>2078</v>
      </c>
      <c r="X107" s="2">
        <v>45488</v>
      </c>
      <c r="Y107" s="2">
        <v>45657</v>
      </c>
      <c r="Z107" s="1">
        <v>3464663.98</v>
      </c>
      <c r="AA107" s="1">
        <v>3464663.98</v>
      </c>
      <c r="AB107" s="1">
        <v>2853225.24</v>
      </c>
      <c r="AC107" s="1">
        <v>2853225.24</v>
      </c>
      <c r="AD107" s="1">
        <v>2853225.24</v>
      </c>
      <c r="AE107" s="28" t="s">
        <v>2079</v>
      </c>
      <c r="AF107" s="28" t="s">
        <v>10313</v>
      </c>
      <c r="AG107" s="28" t="s">
        <v>4843</v>
      </c>
      <c r="AH107" s="28" t="s">
        <v>50</v>
      </c>
      <c r="AI107" s="28" t="s">
        <v>51</v>
      </c>
      <c r="AJ107" s="28" t="s">
        <v>45</v>
      </c>
      <c r="AK107" s="28" t="s">
        <v>45</v>
      </c>
    </row>
    <row r="108" spans="1:37" s="1" customFormat="1" ht="90" hidden="1" customHeight="1">
      <c r="A108" s="1">
        <v>2025</v>
      </c>
      <c r="B108" s="1">
        <v>1</v>
      </c>
      <c r="C108" s="1" t="s">
        <v>2080</v>
      </c>
      <c r="D108" s="1" t="s">
        <v>37</v>
      </c>
      <c r="E108" s="1">
        <v>2107714</v>
      </c>
      <c r="F108" s="28" t="s">
        <v>10314</v>
      </c>
      <c r="G108" s="28" t="s">
        <v>2081</v>
      </c>
      <c r="H108" s="1">
        <v>32</v>
      </c>
      <c r="I108" s="1" t="s">
        <v>38</v>
      </c>
      <c r="J108" s="1">
        <v>0</v>
      </c>
      <c r="K108" s="1" t="s">
        <v>48</v>
      </c>
      <c r="L108" s="28" t="s">
        <v>46</v>
      </c>
      <c r="M108" s="28" t="s">
        <v>47</v>
      </c>
      <c r="N108" s="1" t="s">
        <v>40</v>
      </c>
      <c r="O108" s="1" t="s">
        <v>211</v>
      </c>
      <c r="P108" s="1" t="s">
        <v>2082</v>
      </c>
      <c r="Q108" s="1" t="s">
        <v>62</v>
      </c>
      <c r="R108" s="1">
        <v>637</v>
      </c>
      <c r="S108" s="1">
        <v>425</v>
      </c>
      <c r="T108" s="1">
        <v>0</v>
      </c>
      <c r="U108" s="28" t="s">
        <v>2083</v>
      </c>
      <c r="V108" s="1">
        <v>1</v>
      </c>
      <c r="W108" s="28" t="s">
        <v>2084</v>
      </c>
      <c r="X108" s="2">
        <v>45478</v>
      </c>
      <c r="Y108" s="2">
        <v>45657</v>
      </c>
      <c r="Z108" s="1">
        <v>2106841.61</v>
      </c>
      <c r="AA108" s="1">
        <v>2106841.61</v>
      </c>
      <c r="AB108" s="1">
        <v>1649683.97</v>
      </c>
      <c r="AC108" s="1">
        <v>1649683.97</v>
      </c>
      <c r="AD108" s="1">
        <v>1649683.97</v>
      </c>
      <c r="AE108" s="28" t="s">
        <v>1979</v>
      </c>
      <c r="AF108" s="28" t="s">
        <v>10315</v>
      </c>
      <c r="AG108" s="28" t="s">
        <v>5454</v>
      </c>
      <c r="AH108" s="28" t="s">
        <v>50</v>
      </c>
      <c r="AI108" s="28" t="s">
        <v>51</v>
      </c>
      <c r="AJ108" s="28" t="s">
        <v>45</v>
      </c>
      <c r="AK108" s="28" t="s">
        <v>45</v>
      </c>
    </row>
    <row r="109" spans="1:37" s="1" customFormat="1" ht="90" hidden="1" customHeight="1">
      <c r="A109" s="1">
        <v>2025</v>
      </c>
      <c r="B109" s="1">
        <v>1</v>
      </c>
      <c r="C109" s="1" t="s">
        <v>2085</v>
      </c>
      <c r="D109" s="1" t="s">
        <v>37</v>
      </c>
      <c r="E109" s="1">
        <v>1133799.55</v>
      </c>
      <c r="F109" s="28" t="s">
        <v>2086</v>
      </c>
      <c r="G109" s="28" t="s">
        <v>2087</v>
      </c>
      <c r="H109" s="1">
        <v>32</v>
      </c>
      <c r="I109" s="1" t="s">
        <v>38</v>
      </c>
      <c r="J109" s="1">
        <v>56</v>
      </c>
      <c r="K109" s="1" t="s">
        <v>38</v>
      </c>
      <c r="L109" s="28" t="s">
        <v>46</v>
      </c>
      <c r="M109" s="28" t="s">
        <v>60</v>
      </c>
      <c r="N109" s="1" t="s">
        <v>40</v>
      </c>
      <c r="O109" s="1" t="s">
        <v>90</v>
      </c>
      <c r="P109" s="1" t="s">
        <v>2088</v>
      </c>
      <c r="Q109" s="1" t="s">
        <v>62</v>
      </c>
      <c r="R109" s="1">
        <v>20</v>
      </c>
      <c r="S109" s="1">
        <v>15</v>
      </c>
      <c r="T109" s="1">
        <v>0</v>
      </c>
      <c r="U109" s="28" t="s">
        <v>2089</v>
      </c>
      <c r="V109" s="1">
        <v>1</v>
      </c>
      <c r="W109" s="28" t="s">
        <v>2090</v>
      </c>
      <c r="X109" s="2">
        <v>45458</v>
      </c>
      <c r="Y109" s="2">
        <v>45519</v>
      </c>
      <c r="Z109" s="1">
        <v>544109.93999999994</v>
      </c>
      <c r="AA109" s="1">
        <v>544109.93999999994</v>
      </c>
      <c r="AB109" s="1">
        <v>544109.93999999994</v>
      </c>
      <c r="AC109" s="1">
        <v>544109.93999999994</v>
      </c>
      <c r="AD109" s="1">
        <v>544109.93999999994</v>
      </c>
      <c r="AE109" s="28" t="s">
        <v>5283</v>
      </c>
      <c r="AF109" s="28" t="s">
        <v>10311</v>
      </c>
      <c r="AG109" s="28" t="s">
        <v>5664</v>
      </c>
      <c r="AH109" s="28" t="s">
        <v>50</v>
      </c>
      <c r="AI109" s="28" t="s">
        <v>51</v>
      </c>
      <c r="AJ109" s="28" t="s">
        <v>45</v>
      </c>
      <c r="AK109" s="28" t="s">
        <v>45</v>
      </c>
    </row>
    <row r="110" spans="1:37" s="1" customFormat="1" ht="90" hidden="1" customHeight="1">
      <c r="A110" s="1">
        <v>2025</v>
      </c>
      <c r="B110" s="1">
        <v>1</v>
      </c>
      <c r="C110" s="1" t="s">
        <v>2097</v>
      </c>
      <c r="D110" s="1" t="s">
        <v>37</v>
      </c>
      <c r="E110" s="1">
        <v>505889.15</v>
      </c>
      <c r="F110" s="28" t="s">
        <v>2098</v>
      </c>
      <c r="G110" s="28" t="s">
        <v>2099</v>
      </c>
      <c r="H110" s="1">
        <v>32</v>
      </c>
      <c r="I110" s="1" t="s">
        <v>38</v>
      </c>
      <c r="J110" s="1">
        <v>56</v>
      </c>
      <c r="K110" s="1" t="s">
        <v>38</v>
      </c>
      <c r="L110" s="28" t="s">
        <v>46</v>
      </c>
      <c r="M110" s="28" t="s">
        <v>60</v>
      </c>
      <c r="N110" s="1" t="s">
        <v>40</v>
      </c>
      <c r="O110" s="1" t="s">
        <v>90</v>
      </c>
      <c r="P110" s="1" t="s">
        <v>2100</v>
      </c>
      <c r="Q110" s="1" t="s">
        <v>62</v>
      </c>
      <c r="R110" s="1">
        <v>12</v>
      </c>
      <c r="S110" s="1">
        <v>10</v>
      </c>
      <c r="T110" s="1">
        <v>0</v>
      </c>
      <c r="U110" s="28" t="s">
        <v>2101</v>
      </c>
      <c r="V110" s="1">
        <v>1</v>
      </c>
      <c r="W110" s="28" t="s">
        <v>2102</v>
      </c>
      <c r="X110" s="2">
        <v>45458</v>
      </c>
      <c r="Y110" s="2">
        <v>45519</v>
      </c>
      <c r="Z110" s="1">
        <v>242776</v>
      </c>
      <c r="AA110" s="1">
        <v>242776</v>
      </c>
      <c r="AB110" s="1">
        <v>242776</v>
      </c>
      <c r="AC110" s="1">
        <v>242776</v>
      </c>
      <c r="AD110" s="1">
        <v>242776</v>
      </c>
      <c r="AE110" s="28" t="s">
        <v>5283</v>
      </c>
      <c r="AF110" s="28" t="s">
        <v>4973</v>
      </c>
      <c r="AG110" s="28" t="s">
        <v>5862</v>
      </c>
      <c r="AH110" s="28" t="s">
        <v>50</v>
      </c>
      <c r="AI110" s="28" t="s">
        <v>51</v>
      </c>
      <c r="AJ110" s="28" t="s">
        <v>45</v>
      </c>
      <c r="AK110" s="28" t="s">
        <v>45</v>
      </c>
    </row>
    <row r="111" spans="1:37" s="1" customFormat="1" ht="90" hidden="1" customHeight="1">
      <c r="A111" s="1">
        <v>2025</v>
      </c>
      <c r="B111" s="1">
        <v>1</v>
      </c>
      <c r="C111" s="1" t="s">
        <v>2103</v>
      </c>
      <c r="D111" s="1" t="s">
        <v>37</v>
      </c>
      <c r="E111" s="1">
        <v>3372906.38</v>
      </c>
      <c r="F111" s="28" t="s">
        <v>2104</v>
      </c>
      <c r="G111" s="28" t="s">
        <v>2105</v>
      </c>
      <c r="H111" s="1">
        <v>32</v>
      </c>
      <c r="I111" s="1" t="s">
        <v>38</v>
      </c>
      <c r="J111" s="1">
        <v>56</v>
      </c>
      <c r="K111" s="1" t="s">
        <v>38</v>
      </c>
      <c r="L111" s="28" t="s">
        <v>46</v>
      </c>
      <c r="M111" s="28" t="s">
        <v>60</v>
      </c>
      <c r="N111" s="1" t="s">
        <v>40</v>
      </c>
      <c r="O111" s="1" t="s">
        <v>90</v>
      </c>
      <c r="P111" s="1" t="s">
        <v>2106</v>
      </c>
      <c r="Q111" s="1" t="s">
        <v>62</v>
      </c>
      <c r="R111" s="1">
        <v>30</v>
      </c>
      <c r="S111" s="1">
        <v>24</v>
      </c>
      <c r="T111" s="1">
        <v>0</v>
      </c>
      <c r="U111" s="28" t="s">
        <v>2107</v>
      </c>
      <c r="V111" s="1">
        <v>1</v>
      </c>
      <c r="W111" s="28" t="s">
        <v>2108</v>
      </c>
      <c r="X111" s="2">
        <v>45458</v>
      </c>
      <c r="Y111" s="2">
        <v>45519</v>
      </c>
      <c r="Z111" s="1">
        <v>1618656.39</v>
      </c>
      <c r="AA111" s="1">
        <v>1618656.39</v>
      </c>
      <c r="AB111" s="1">
        <v>1618656.39</v>
      </c>
      <c r="AC111" s="1">
        <v>1618656.39</v>
      </c>
      <c r="AD111" s="1">
        <v>1618656.39</v>
      </c>
      <c r="AE111" s="28" t="s">
        <v>5283</v>
      </c>
      <c r="AF111" s="28" t="s">
        <v>10250</v>
      </c>
      <c r="AG111" s="28" t="s">
        <v>10316</v>
      </c>
      <c r="AH111" s="28" t="s">
        <v>50</v>
      </c>
      <c r="AI111" s="28" t="s">
        <v>51</v>
      </c>
      <c r="AJ111" s="28" t="s">
        <v>45</v>
      </c>
      <c r="AK111" s="28" t="s">
        <v>45</v>
      </c>
    </row>
    <row r="112" spans="1:37" s="1" customFormat="1" ht="90" hidden="1" customHeight="1">
      <c r="A112" s="1">
        <v>2025</v>
      </c>
      <c r="B112" s="1">
        <v>1</v>
      </c>
      <c r="C112" s="1" t="s">
        <v>2109</v>
      </c>
      <c r="D112" s="1" t="s">
        <v>37</v>
      </c>
      <c r="E112" s="1">
        <v>720963.91</v>
      </c>
      <c r="F112" s="28" t="s">
        <v>2110</v>
      </c>
      <c r="G112" s="28" t="s">
        <v>2111</v>
      </c>
      <c r="H112" s="1">
        <v>32</v>
      </c>
      <c r="I112" s="1" t="s">
        <v>38</v>
      </c>
      <c r="J112" s="1">
        <v>56</v>
      </c>
      <c r="K112" s="1" t="s">
        <v>38</v>
      </c>
      <c r="L112" s="28" t="s">
        <v>46</v>
      </c>
      <c r="M112" s="28" t="s">
        <v>60</v>
      </c>
      <c r="N112" s="1" t="s">
        <v>40</v>
      </c>
      <c r="O112" s="1" t="s">
        <v>90</v>
      </c>
      <c r="P112" s="1" t="s">
        <v>2112</v>
      </c>
      <c r="Q112" s="1" t="s">
        <v>62</v>
      </c>
      <c r="R112" s="1">
        <v>15</v>
      </c>
      <c r="S112" s="1">
        <v>5</v>
      </c>
      <c r="T112" s="1">
        <v>0</v>
      </c>
      <c r="U112" s="28" t="s">
        <v>2113</v>
      </c>
      <c r="V112" s="1">
        <v>1</v>
      </c>
      <c r="W112" s="28" t="s">
        <v>2114</v>
      </c>
      <c r="X112" s="2">
        <v>45458</v>
      </c>
      <c r="Y112" s="2">
        <v>45519</v>
      </c>
      <c r="Z112" s="1">
        <v>345990.29</v>
      </c>
      <c r="AA112" s="1">
        <v>345990.29</v>
      </c>
      <c r="AB112" s="1">
        <v>345990.29</v>
      </c>
      <c r="AC112" s="1">
        <v>345990.29</v>
      </c>
      <c r="AD112" s="1">
        <v>345990.29</v>
      </c>
      <c r="AE112" s="28" t="s">
        <v>5283</v>
      </c>
      <c r="AF112" s="28" t="s">
        <v>10317</v>
      </c>
      <c r="AG112" s="28" t="s">
        <v>5336</v>
      </c>
      <c r="AH112" s="28" t="s">
        <v>50</v>
      </c>
      <c r="AI112" s="28" t="s">
        <v>51</v>
      </c>
      <c r="AJ112" s="28" t="s">
        <v>45</v>
      </c>
      <c r="AK112" s="28" t="s">
        <v>45</v>
      </c>
    </row>
    <row r="113" spans="1:37" s="1" customFormat="1" ht="90" hidden="1" customHeight="1">
      <c r="A113" s="1">
        <v>2025</v>
      </c>
      <c r="B113" s="1">
        <v>1</v>
      </c>
      <c r="C113" s="1" t="s">
        <v>2115</v>
      </c>
      <c r="D113" s="1" t="s">
        <v>37</v>
      </c>
      <c r="E113" s="1">
        <v>260399.67</v>
      </c>
      <c r="F113" s="28" t="s">
        <v>2116</v>
      </c>
      <c r="G113" s="28" t="s">
        <v>2117</v>
      </c>
      <c r="H113" s="1">
        <v>32</v>
      </c>
      <c r="I113" s="1" t="s">
        <v>38</v>
      </c>
      <c r="J113" s="1">
        <v>56</v>
      </c>
      <c r="K113" s="1" t="s">
        <v>38</v>
      </c>
      <c r="L113" s="28" t="s">
        <v>46</v>
      </c>
      <c r="M113" s="28" t="s">
        <v>60</v>
      </c>
      <c r="N113" s="1" t="s">
        <v>40</v>
      </c>
      <c r="O113" s="1" t="s">
        <v>90</v>
      </c>
      <c r="P113" s="1" t="s">
        <v>2118</v>
      </c>
      <c r="Q113" s="1" t="s">
        <v>62</v>
      </c>
      <c r="R113" s="1">
        <v>9</v>
      </c>
      <c r="S113" s="1">
        <v>9</v>
      </c>
      <c r="T113" s="1">
        <v>0</v>
      </c>
      <c r="U113" s="28" t="s">
        <v>2119</v>
      </c>
      <c r="V113" s="1">
        <v>1</v>
      </c>
      <c r="W113" s="28" t="s">
        <v>2120</v>
      </c>
      <c r="X113" s="2">
        <v>45458</v>
      </c>
      <c r="Y113" s="2">
        <v>45519</v>
      </c>
      <c r="Z113" s="1">
        <v>124965.69</v>
      </c>
      <c r="AA113" s="1">
        <v>124965.69</v>
      </c>
      <c r="AB113" s="1">
        <v>124965.69</v>
      </c>
      <c r="AC113" s="1">
        <v>124965.69</v>
      </c>
      <c r="AD113" s="1">
        <v>124965.69</v>
      </c>
      <c r="AE113" s="28" t="s">
        <v>5283</v>
      </c>
      <c r="AF113" s="28" t="s">
        <v>4977</v>
      </c>
      <c r="AG113" s="28" t="s">
        <v>6124</v>
      </c>
      <c r="AH113" s="28" t="s">
        <v>50</v>
      </c>
      <c r="AI113" s="28" t="s">
        <v>51</v>
      </c>
      <c r="AJ113" s="28" t="s">
        <v>45</v>
      </c>
      <c r="AK113" s="28" t="s">
        <v>45</v>
      </c>
    </row>
    <row r="114" spans="1:37" s="1" customFormat="1" ht="90" hidden="1" customHeight="1">
      <c r="A114" s="1">
        <v>2025</v>
      </c>
      <c r="B114" s="1">
        <v>1</v>
      </c>
      <c r="C114" s="1" t="s">
        <v>2121</v>
      </c>
      <c r="D114" s="1" t="s">
        <v>37</v>
      </c>
      <c r="E114" s="1">
        <v>963291.89</v>
      </c>
      <c r="F114" s="28" t="s">
        <v>2122</v>
      </c>
      <c r="G114" s="28" t="s">
        <v>2123</v>
      </c>
      <c r="H114" s="1">
        <v>32</v>
      </c>
      <c r="I114" s="1" t="s">
        <v>38</v>
      </c>
      <c r="J114" s="1">
        <v>56</v>
      </c>
      <c r="K114" s="1" t="s">
        <v>38</v>
      </c>
      <c r="L114" s="28" t="s">
        <v>46</v>
      </c>
      <c r="M114" s="28" t="s">
        <v>60</v>
      </c>
      <c r="N114" s="1" t="s">
        <v>40</v>
      </c>
      <c r="O114" s="1" t="s">
        <v>90</v>
      </c>
      <c r="P114" s="1" t="s">
        <v>2124</v>
      </c>
      <c r="Q114" s="1" t="s">
        <v>62</v>
      </c>
      <c r="R114" s="1">
        <v>50</v>
      </c>
      <c r="S114" s="1">
        <v>40</v>
      </c>
      <c r="T114" s="1">
        <v>0</v>
      </c>
      <c r="U114" s="28" t="s">
        <v>2125</v>
      </c>
      <c r="V114" s="1">
        <v>1</v>
      </c>
      <c r="W114" s="28" t="s">
        <v>2126</v>
      </c>
      <c r="X114" s="2">
        <v>45458</v>
      </c>
      <c r="Y114" s="2">
        <v>45519</v>
      </c>
      <c r="Z114" s="1">
        <v>462283.38</v>
      </c>
      <c r="AA114" s="1">
        <v>462283.38</v>
      </c>
      <c r="AB114" s="1">
        <v>462283.38</v>
      </c>
      <c r="AC114" s="1">
        <v>462283.38</v>
      </c>
      <c r="AD114" s="1">
        <v>462283.38</v>
      </c>
      <c r="AE114" s="28" t="s">
        <v>5283</v>
      </c>
      <c r="AF114" s="28" t="s">
        <v>2887</v>
      </c>
      <c r="AG114" s="28" t="s">
        <v>5804</v>
      </c>
      <c r="AH114" s="28" t="s">
        <v>50</v>
      </c>
      <c r="AI114" s="28" t="s">
        <v>51</v>
      </c>
      <c r="AJ114" s="28" t="s">
        <v>45</v>
      </c>
      <c r="AK114" s="28" t="s">
        <v>45</v>
      </c>
    </row>
    <row r="115" spans="1:37" s="1" customFormat="1" ht="90" hidden="1" customHeight="1">
      <c r="A115" s="1">
        <v>2025</v>
      </c>
      <c r="B115" s="1">
        <v>1</v>
      </c>
      <c r="C115" s="1" t="s">
        <v>2127</v>
      </c>
      <c r="D115" s="1" t="s">
        <v>37</v>
      </c>
      <c r="E115" s="1">
        <v>875010.33</v>
      </c>
      <c r="F115" s="28" t="s">
        <v>2128</v>
      </c>
      <c r="G115" s="28" t="s">
        <v>2129</v>
      </c>
      <c r="H115" s="1">
        <v>32</v>
      </c>
      <c r="I115" s="1" t="s">
        <v>38</v>
      </c>
      <c r="J115" s="1">
        <v>56</v>
      </c>
      <c r="K115" s="1" t="s">
        <v>38</v>
      </c>
      <c r="L115" s="28" t="s">
        <v>46</v>
      </c>
      <c r="M115" s="28" t="s">
        <v>60</v>
      </c>
      <c r="N115" s="1" t="s">
        <v>40</v>
      </c>
      <c r="O115" s="1" t="s">
        <v>90</v>
      </c>
      <c r="P115" s="1" t="s">
        <v>2130</v>
      </c>
      <c r="Q115" s="1" t="s">
        <v>62</v>
      </c>
      <c r="R115" s="1">
        <v>20</v>
      </c>
      <c r="S115" s="1">
        <v>10</v>
      </c>
      <c r="T115" s="1">
        <v>0</v>
      </c>
      <c r="U115" s="28" t="s">
        <v>2131</v>
      </c>
      <c r="V115" s="1">
        <v>1</v>
      </c>
      <c r="W115" s="28" t="s">
        <v>2132</v>
      </c>
      <c r="X115" s="2">
        <v>45458</v>
      </c>
      <c r="Y115" s="2">
        <v>45519</v>
      </c>
      <c r="Z115" s="1">
        <v>419917.1</v>
      </c>
      <c r="AA115" s="1">
        <v>419917.1</v>
      </c>
      <c r="AB115" s="1">
        <v>419917.1</v>
      </c>
      <c r="AC115" s="1">
        <v>419917.1</v>
      </c>
      <c r="AD115" s="1">
        <v>419917.1</v>
      </c>
      <c r="AE115" s="28" t="s">
        <v>5283</v>
      </c>
      <c r="AF115" s="28" t="s">
        <v>10318</v>
      </c>
      <c r="AG115" s="28" t="s">
        <v>6125</v>
      </c>
      <c r="AH115" s="28" t="s">
        <v>50</v>
      </c>
      <c r="AI115" s="28" t="s">
        <v>51</v>
      </c>
      <c r="AJ115" s="28" t="s">
        <v>45</v>
      </c>
      <c r="AK115" s="28" t="s">
        <v>45</v>
      </c>
    </row>
    <row r="116" spans="1:37" s="1" customFormat="1" ht="90" hidden="1" customHeight="1">
      <c r="A116" s="1">
        <v>2025</v>
      </c>
      <c r="B116" s="1">
        <v>1</v>
      </c>
      <c r="C116" s="1" t="s">
        <v>2133</v>
      </c>
      <c r="D116" s="1" t="s">
        <v>37</v>
      </c>
      <c r="E116" s="1">
        <v>170269.89</v>
      </c>
      <c r="F116" s="28" t="s">
        <v>2134</v>
      </c>
      <c r="G116" s="28" t="s">
        <v>2135</v>
      </c>
      <c r="H116" s="1">
        <v>32</v>
      </c>
      <c r="I116" s="1" t="s">
        <v>38</v>
      </c>
      <c r="J116" s="1">
        <v>56</v>
      </c>
      <c r="K116" s="1" t="s">
        <v>38</v>
      </c>
      <c r="L116" s="28" t="s">
        <v>46</v>
      </c>
      <c r="M116" s="28" t="s">
        <v>60</v>
      </c>
      <c r="N116" s="1" t="s">
        <v>40</v>
      </c>
      <c r="O116" s="1" t="s">
        <v>90</v>
      </c>
      <c r="P116" s="1" t="s">
        <v>2136</v>
      </c>
      <c r="Q116" s="1" t="s">
        <v>62</v>
      </c>
      <c r="R116" s="1">
        <v>12</v>
      </c>
      <c r="S116" s="1">
        <v>6</v>
      </c>
      <c r="T116" s="1">
        <v>0</v>
      </c>
      <c r="U116" s="28" t="s">
        <v>2137</v>
      </c>
      <c r="V116" s="1">
        <v>1</v>
      </c>
      <c r="W116" s="28" t="s">
        <v>2138</v>
      </c>
      <c r="X116" s="2">
        <v>45458</v>
      </c>
      <c r="Y116" s="2">
        <v>45519</v>
      </c>
      <c r="Z116" s="1">
        <v>81712.460000000006</v>
      </c>
      <c r="AA116" s="1">
        <v>81712.460000000006</v>
      </c>
      <c r="AB116" s="1">
        <v>81712.460000000006</v>
      </c>
      <c r="AC116" s="1">
        <v>81712.460000000006</v>
      </c>
      <c r="AD116" s="1">
        <v>81712.460000000006</v>
      </c>
      <c r="AE116" s="28" t="s">
        <v>5283</v>
      </c>
      <c r="AF116" s="28" t="s">
        <v>10319</v>
      </c>
      <c r="AG116" s="28" t="s">
        <v>4642</v>
      </c>
      <c r="AH116" s="28" t="s">
        <v>50</v>
      </c>
      <c r="AI116" s="28" t="s">
        <v>51</v>
      </c>
      <c r="AJ116" s="28" t="s">
        <v>45</v>
      </c>
      <c r="AK116" s="28" t="s">
        <v>45</v>
      </c>
    </row>
    <row r="117" spans="1:37" s="1" customFormat="1" ht="90" hidden="1" customHeight="1">
      <c r="A117" s="1">
        <v>2025</v>
      </c>
      <c r="B117" s="1">
        <v>1</v>
      </c>
      <c r="C117" s="1" t="s">
        <v>2139</v>
      </c>
      <c r="D117" s="1" t="s">
        <v>37</v>
      </c>
      <c r="E117" s="1">
        <v>1325584.8999999999</v>
      </c>
      <c r="F117" s="28" t="s">
        <v>2140</v>
      </c>
      <c r="G117" s="28" t="s">
        <v>2141</v>
      </c>
      <c r="H117" s="1">
        <v>32</v>
      </c>
      <c r="I117" s="1" t="s">
        <v>38</v>
      </c>
      <c r="J117" s="1">
        <v>56</v>
      </c>
      <c r="K117" s="1" t="s">
        <v>38</v>
      </c>
      <c r="L117" s="28" t="s">
        <v>46</v>
      </c>
      <c r="M117" s="28" t="s">
        <v>60</v>
      </c>
      <c r="N117" s="1" t="s">
        <v>40</v>
      </c>
      <c r="O117" s="1" t="s">
        <v>90</v>
      </c>
      <c r="P117" s="1" t="s">
        <v>2142</v>
      </c>
      <c r="Q117" s="1" t="s">
        <v>62</v>
      </c>
      <c r="R117" s="1">
        <v>20</v>
      </c>
      <c r="S117" s="1">
        <v>15</v>
      </c>
      <c r="T117" s="1">
        <v>0</v>
      </c>
      <c r="U117" s="28" t="s">
        <v>2143</v>
      </c>
      <c r="V117" s="1">
        <v>1</v>
      </c>
      <c r="W117" s="28" t="s">
        <v>2144</v>
      </c>
      <c r="X117" s="2">
        <v>45458</v>
      </c>
      <c r="Y117" s="2">
        <v>45519</v>
      </c>
      <c r="Z117" s="1">
        <v>636147.65</v>
      </c>
      <c r="AA117" s="1">
        <v>636147.65</v>
      </c>
      <c r="AB117" s="1">
        <v>636147.65</v>
      </c>
      <c r="AC117" s="1">
        <v>636147.65</v>
      </c>
      <c r="AD117" s="1">
        <v>636147.65</v>
      </c>
      <c r="AE117" s="28" t="s">
        <v>5283</v>
      </c>
      <c r="AF117" s="28" t="s">
        <v>10320</v>
      </c>
      <c r="AG117" s="28" t="s">
        <v>5641</v>
      </c>
      <c r="AH117" s="28" t="s">
        <v>50</v>
      </c>
      <c r="AI117" s="28" t="s">
        <v>51</v>
      </c>
      <c r="AJ117" s="28" t="s">
        <v>45</v>
      </c>
      <c r="AK117" s="28" t="s">
        <v>45</v>
      </c>
    </row>
    <row r="118" spans="1:37" s="1" customFormat="1" ht="90" hidden="1" customHeight="1">
      <c r="A118" s="1">
        <v>2025</v>
      </c>
      <c r="B118" s="1">
        <v>1</v>
      </c>
      <c r="C118" s="1" t="s">
        <v>2145</v>
      </c>
      <c r="D118" s="1" t="s">
        <v>37</v>
      </c>
      <c r="E118" s="1">
        <v>462561.03</v>
      </c>
      <c r="F118" s="28" t="s">
        <v>2146</v>
      </c>
      <c r="G118" s="28" t="s">
        <v>2147</v>
      </c>
      <c r="H118" s="1">
        <v>32</v>
      </c>
      <c r="I118" s="1" t="s">
        <v>38</v>
      </c>
      <c r="J118" s="1">
        <v>56</v>
      </c>
      <c r="K118" s="1" t="s">
        <v>38</v>
      </c>
      <c r="L118" s="28" t="s">
        <v>46</v>
      </c>
      <c r="M118" s="28" t="s">
        <v>60</v>
      </c>
      <c r="N118" s="1" t="s">
        <v>40</v>
      </c>
      <c r="O118" s="1" t="s">
        <v>90</v>
      </c>
      <c r="P118" s="1" t="s">
        <v>2148</v>
      </c>
      <c r="Q118" s="1" t="s">
        <v>62</v>
      </c>
      <c r="R118" s="1">
        <v>10</v>
      </c>
      <c r="S118" s="1">
        <v>7</v>
      </c>
      <c r="T118" s="1">
        <v>0</v>
      </c>
      <c r="U118" s="28" t="s">
        <v>2149</v>
      </c>
      <c r="V118" s="1">
        <v>1</v>
      </c>
      <c r="W118" s="28" t="s">
        <v>2150</v>
      </c>
      <c r="X118" s="2">
        <v>45458</v>
      </c>
      <c r="Y118" s="2">
        <v>45519</v>
      </c>
      <c r="Z118" s="1">
        <v>221982.84</v>
      </c>
      <c r="AA118" s="1">
        <v>221982.84</v>
      </c>
      <c r="AB118" s="1">
        <v>221982.84</v>
      </c>
      <c r="AC118" s="1">
        <v>221982.84</v>
      </c>
      <c r="AD118" s="1">
        <v>221982.84</v>
      </c>
      <c r="AE118" s="28" t="s">
        <v>5283</v>
      </c>
      <c r="AF118" s="28" t="s">
        <v>5284</v>
      </c>
      <c r="AG118" s="28" t="s">
        <v>5323</v>
      </c>
      <c r="AH118" s="28" t="s">
        <v>50</v>
      </c>
      <c r="AI118" s="28" t="s">
        <v>51</v>
      </c>
      <c r="AJ118" s="28" t="s">
        <v>45</v>
      </c>
      <c r="AK118" s="28" t="s">
        <v>45</v>
      </c>
    </row>
    <row r="119" spans="1:37" s="1" customFormat="1" ht="90" hidden="1" customHeight="1">
      <c r="A119" s="1">
        <v>2025</v>
      </c>
      <c r="B119" s="1">
        <v>1</v>
      </c>
      <c r="C119" s="1" t="s">
        <v>2151</v>
      </c>
      <c r="D119" s="1" t="s">
        <v>37</v>
      </c>
      <c r="E119" s="1">
        <v>266945.51</v>
      </c>
      <c r="F119" s="28" t="s">
        <v>2152</v>
      </c>
      <c r="G119" s="28" t="s">
        <v>2153</v>
      </c>
      <c r="H119" s="1">
        <v>32</v>
      </c>
      <c r="I119" s="1" t="s">
        <v>38</v>
      </c>
      <c r="J119" s="1">
        <v>56</v>
      </c>
      <c r="K119" s="1" t="s">
        <v>38</v>
      </c>
      <c r="L119" s="28" t="s">
        <v>46</v>
      </c>
      <c r="M119" s="28" t="s">
        <v>60</v>
      </c>
      <c r="N119" s="1" t="s">
        <v>40</v>
      </c>
      <c r="O119" s="1" t="s">
        <v>90</v>
      </c>
      <c r="P119" s="1" t="s">
        <v>2154</v>
      </c>
      <c r="Q119" s="1" t="s">
        <v>62</v>
      </c>
      <c r="R119" s="1">
        <v>15</v>
      </c>
      <c r="S119" s="1">
        <v>8</v>
      </c>
      <c r="T119" s="1">
        <v>0</v>
      </c>
      <c r="U119" s="28" t="s">
        <v>2155</v>
      </c>
      <c r="V119" s="1">
        <v>1</v>
      </c>
      <c r="W119" s="28" t="s">
        <v>2156</v>
      </c>
      <c r="X119" s="2">
        <v>45458</v>
      </c>
      <c r="Y119" s="2">
        <v>45519</v>
      </c>
      <c r="Z119" s="1">
        <v>128107.04</v>
      </c>
      <c r="AA119" s="1">
        <v>128107.04</v>
      </c>
      <c r="AB119" s="1">
        <v>128107.04</v>
      </c>
      <c r="AC119" s="1">
        <v>128107.04</v>
      </c>
      <c r="AD119" s="1">
        <v>128107.04</v>
      </c>
      <c r="AE119" s="28" t="s">
        <v>5283</v>
      </c>
      <c r="AF119" s="28" t="s">
        <v>4977</v>
      </c>
      <c r="AG119" s="28" t="s">
        <v>6135</v>
      </c>
      <c r="AH119" s="28" t="s">
        <v>50</v>
      </c>
      <c r="AI119" s="28" t="s">
        <v>51</v>
      </c>
      <c r="AJ119" s="28" t="s">
        <v>45</v>
      </c>
      <c r="AK119" s="28" t="s">
        <v>45</v>
      </c>
    </row>
    <row r="120" spans="1:37" s="1" customFormat="1" ht="90" hidden="1" customHeight="1">
      <c r="A120" s="1">
        <v>2025</v>
      </c>
      <c r="B120" s="1">
        <v>1</v>
      </c>
      <c r="C120" s="1" t="s">
        <v>2158</v>
      </c>
      <c r="D120" s="1" t="s">
        <v>37</v>
      </c>
      <c r="E120" s="1">
        <v>110094.22</v>
      </c>
      <c r="F120" s="28" t="s">
        <v>2159</v>
      </c>
      <c r="G120" s="28" t="s">
        <v>2160</v>
      </c>
      <c r="H120" s="1">
        <v>32</v>
      </c>
      <c r="I120" s="1" t="s">
        <v>38</v>
      </c>
      <c r="J120" s="1">
        <v>56</v>
      </c>
      <c r="K120" s="1" t="s">
        <v>38</v>
      </c>
      <c r="L120" s="28" t="s">
        <v>46</v>
      </c>
      <c r="M120" s="28" t="s">
        <v>60</v>
      </c>
      <c r="N120" s="1" t="s">
        <v>40</v>
      </c>
      <c r="O120" s="1" t="s">
        <v>90</v>
      </c>
      <c r="P120" s="1" t="s">
        <v>2161</v>
      </c>
      <c r="Q120" s="1" t="s">
        <v>62</v>
      </c>
      <c r="R120" s="1">
        <v>6</v>
      </c>
      <c r="S120" s="1">
        <v>2</v>
      </c>
      <c r="T120" s="1">
        <v>0</v>
      </c>
      <c r="U120" s="28" t="s">
        <v>2162</v>
      </c>
      <c r="V120" s="1">
        <v>1</v>
      </c>
      <c r="W120" s="28" t="s">
        <v>2163</v>
      </c>
      <c r="X120" s="2">
        <v>45458</v>
      </c>
      <c r="Y120" s="2">
        <v>45519</v>
      </c>
      <c r="Z120" s="1">
        <v>52834.17</v>
      </c>
      <c r="AA120" s="1">
        <v>52834.17</v>
      </c>
      <c r="AB120" s="1">
        <v>52834.17</v>
      </c>
      <c r="AC120" s="1">
        <v>52834.17</v>
      </c>
      <c r="AD120" s="1">
        <v>52834.17</v>
      </c>
      <c r="AE120" s="28" t="s">
        <v>5283</v>
      </c>
      <c r="AF120" s="28" t="s">
        <v>2696</v>
      </c>
      <c r="AG120" s="28" t="s">
        <v>6056</v>
      </c>
      <c r="AH120" s="28" t="s">
        <v>50</v>
      </c>
      <c r="AI120" s="28" t="s">
        <v>51</v>
      </c>
      <c r="AJ120" s="28" t="s">
        <v>45</v>
      </c>
      <c r="AK120" s="28" t="s">
        <v>45</v>
      </c>
    </row>
    <row r="121" spans="1:37" s="1" customFormat="1" ht="90" hidden="1" customHeight="1">
      <c r="A121" s="1">
        <v>2025</v>
      </c>
      <c r="B121" s="1">
        <v>1</v>
      </c>
      <c r="C121" s="1" t="s">
        <v>2164</v>
      </c>
      <c r="D121" s="1" t="s">
        <v>37</v>
      </c>
      <c r="E121" s="1">
        <v>1463604</v>
      </c>
      <c r="F121" s="28" t="s">
        <v>10321</v>
      </c>
      <c r="G121" s="28" t="s">
        <v>2165</v>
      </c>
      <c r="H121" s="1">
        <v>32</v>
      </c>
      <c r="I121" s="1" t="s">
        <v>38</v>
      </c>
      <c r="J121" s="1">
        <v>0</v>
      </c>
      <c r="K121" s="1" t="s">
        <v>48</v>
      </c>
      <c r="L121" s="28" t="s">
        <v>46</v>
      </c>
      <c r="M121" s="28" t="s">
        <v>47</v>
      </c>
      <c r="N121" s="1" t="s">
        <v>40</v>
      </c>
      <c r="O121" s="1" t="s">
        <v>211</v>
      </c>
      <c r="P121" s="1" t="s">
        <v>2166</v>
      </c>
      <c r="Q121" s="1" t="s">
        <v>62</v>
      </c>
      <c r="R121" s="1">
        <v>247</v>
      </c>
      <c r="S121" s="1">
        <v>234</v>
      </c>
      <c r="T121" s="1">
        <v>0</v>
      </c>
      <c r="U121" s="28" t="s">
        <v>2167</v>
      </c>
      <c r="V121" s="1">
        <v>1</v>
      </c>
      <c r="W121" s="28" t="s">
        <v>2168</v>
      </c>
      <c r="X121" s="2">
        <v>45478</v>
      </c>
      <c r="Y121" s="2">
        <v>45657</v>
      </c>
      <c r="Z121" s="1">
        <v>1394422.66</v>
      </c>
      <c r="AA121" s="1">
        <v>1394422.66</v>
      </c>
      <c r="AB121" s="1">
        <v>1359992.34</v>
      </c>
      <c r="AC121" s="1">
        <v>1359992.34</v>
      </c>
      <c r="AD121" s="1">
        <v>1359992.34</v>
      </c>
      <c r="AE121" s="28" t="s">
        <v>2169</v>
      </c>
      <c r="AF121" s="28" t="s">
        <v>10322</v>
      </c>
      <c r="AG121" s="28" t="s">
        <v>5966</v>
      </c>
      <c r="AH121" s="28" t="s">
        <v>50</v>
      </c>
      <c r="AI121" s="28" t="s">
        <v>51</v>
      </c>
      <c r="AJ121" s="28" t="s">
        <v>45</v>
      </c>
      <c r="AK121" s="28" t="s">
        <v>45</v>
      </c>
    </row>
    <row r="122" spans="1:37" s="1" customFormat="1" ht="90" hidden="1" customHeight="1">
      <c r="A122" s="1">
        <v>2025</v>
      </c>
      <c r="B122" s="1">
        <v>1</v>
      </c>
      <c r="C122" s="1" t="s">
        <v>2170</v>
      </c>
      <c r="D122" s="1" t="s">
        <v>37</v>
      </c>
      <c r="E122" s="1">
        <v>2175878</v>
      </c>
      <c r="F122" s="28" t="s">
        <v>10323</v>
      </c>
      <c r="G122" s="28" t="s">
        <v>2171</v>
      </c>
      <c r="H122" s="1">
        <v>32</v>
      </c>
      <c r="I122" s="1" t="s">
        <v>38</v>
      </c>
      <c r="J122" s="1">
        <v>0</v>
      </c>
      <c r="K122" s="1" t="s">
        <v>48</v>
      </c>
      <c r="L122" s="28" t="s">
        <v>46</v>
      </c>
      <c r="M122" s="28" t="s">
        <v>47</v>
      </c>
      <c r="N122" s="1" t="s">
        <v>40</v>
      </c>
      <c r="O122" s="1" t="s">
        <v>211</v>
      </c>
      <c r="P122" s="1" t="s">
        <v>2172</v>
      </c>
      <c r="Q122" s="1" t="s">
        <v>62</v>
      </c>
      <c r="R122" s="1">
        <v>806</v>
      </c>
      <c r="S122" s="1">
        <v>758</v>
      </c>
      <c r="T122" s="1">
        <v>0</v>
      </c>
      <c r="U122" s="28" t="s">
        <v>2173</v>
      </c>
      <c r="V122" s="1">
        <v>1</v>
      </c>
      <c r="W122" s="28" t="s">
        <v>2174</v>
      </c>
      <c r="X122" s="2">
        <v>45478</v>
      </c>
      <c r="Y122" s="2">
        <v>45657</v>
      </c>
      <c r="Z122" s="1">
        <v>2175715.02</v>
      </c>
      <c r="AA122" s="1">
        <v>2175715.02</v>
      </c>
      <c r="AB122" s="1">
        <v>1677451.65</v>
      </c>
      <c r="AC122" s="1">
        <v>1677451.65</v>
      </c>
      <c r="AD122" s="1">
        <v>1677451.65</v>
      </c>
      <c r="AE122" s="28" t="s">
        <v>2032</v>
      </c>
      <c r="AF122" s="28" t="s">
        <v>10324</v>
      </c>
      <c r="AG122" s="28" t="s">
        <v>6008</v>
      </c>
      <c r="AH122" s="28" t="s">
        <v>50</v>
      </c>
      <c r="AI122" s="28" t="s">
        <v>51</v>
      </c>
      <c r="AJ122" s="28" t="s">
        <v>45</v>
      </c>
      <c r="AK122" s="28" t="s">
        <v>45</v>
      </c>
    </row>
    <row r="123" spans="1:37" s="1" customFormat="1" ht="90" hidden="1" customHeight="1">
      <c r="A123" s="1">
        <v>2025</v>
      </c>
      <c r="B123" s="1">
        <v>1</v>
      </c>
      <c r="C123" s="1" t="s">
        <v>2397</v>
      </c>
      <c r="D123" s="1" t="s">
        <v>37</v>
      </c>
      <c r="E123" s="1">
        <v>702104.82</v>
      </c>
      <c r="F123" s="28" t="s">
        <v>10325</v>
      </c>
      <c r="G123" s="28" t="s">
        <v>2398</v>
      </c>
      <c r="H123" s="1">
        <v>32</v>
      </c>
      <c r="I123" s="1" t="s">
        <v>38</v>
      </c>
      <c r="J123" s="1">
        <v>0</v>
      </c>
      <c r="K123" s="1" t="s">
        <v>48</v>
      </c>
      <c r="L123" s="28" t="s">
        <v>46</v>
      </c>
      <c r="M123" s="28" t="s">
        <v>47</v>
      </c>
      <c r="N123" s="1" t="s">
        <v>40</v>
      </c>
      <c r="O123" s="1" t="s">
        <v>211</v>
      </c>
      <c r="P123" s="1" t="s">
        <v>2399</v>
      </c>
      <c r="Q123" s="1" t="s">
        <v>62</v>
      </c>
      <c r="R123" s="1">
        <v>9</v>
      </c>
      <c r="S123" s="1">
        <v>7</v>
      </c>
      <c r="T123" s="1">
        <v>0</v>
      </c>
      <c r="U123" s="28" t="s">
        <v>2050</v>
      </c>
      <c r="V123" s="1">
        <v>1</v>
      </c>
      <c r="W123" s="28" t="s">
        <v>2400</v>
      </c>
      <c r="X123" s="2">
        <v>45488</v>
      </c>
      <c r="Y123" s="2">
        <v>45535</v>
      </c>
      <c r="Z123" s="1">
        <v>792918.8</v>
      </c>
      <c r="AA123" s="1">
        <v>792918.8</v>
      </c>
      <c r="AB123" s="1">
        <v>792918.8</v>
      </c>
      <c r="AC123" s="1">
        <v>792918.8</v>
      </c>
      <c r="AD123" s="1">
        <v>792918.8</v>
      </c>
      <c r="AE123" s="28" t="s">
        <v>10326</v>
      </c>
      <c r="AF123" s="28" t="s">
        <v>4987</v>
      </c>
      <c r="AG123" s="28" t="s">
        <v>10327</v>
      </c>
      <c r="AH123" s="28" t="s">
        <v>50</v>
      </c>
      <c r="AI123" s="28" t="s">
        <v>51</v>
      </c>
      <c r="AJ123" s="28" t="s">
        <v>45</v>
      </c>
      <c r="AK123" s="28" t="s">
        <v>10328</v>
      </c>
    </row>
    <row r="124" spans="1:37" s="1" customFormat="1" ht="90" hidden="1" customHeight="1">
      <c r="A124" s="1">
        <v>2025</v>
      </c>
      <c r="B124" s="1">
        <v>1</v>
      </c>
      <c r="C124" s="1" t="s">
        <v>2715</v>
      </c>
      <c r="D124" s="1" t="s">
        <v>37</v>
      </c>
      <c r="E124" s="1">
        <v>1552253.31</v>
      </c>
      <c r="F124" s="28" t="s">
        <v>10329</v>
      </c>
      <c r="G124" s="28" t="s">
        <v>2716</v>
      </c>
      <c r="H124" s="1">
        <v>32</v>
      </c>
      <c r="I124" s="1" t="s">
        <v>38</v>
      </c>
      <c r="J124" s="1">
        <v>0</v>
      </c>
      <c r="K124" s="1" t="s">
        <v>48</v>
      </c>
      <c r="L124" s="28" t="s">
        <v>46</v>
      </c>
      <c r="M124" s="28" t="s">
        <v>55</v>
      </c>
      <c r="N124" s="1" t="s">
        <v>40</v>
      </c>
      <c r="O124" s="1" t="s">
        <v>90</v>
      </c>
      <c r="P124" s="1" t="s">
        <v>2717</v>
      </c>
      <c r="Q124" s="1" t="s">
        <v>62</v>
      </c>
      <c r="R124" s="1">
        <v>17</v>
      </c>
      <c r="S124" s="1">
        <v>15</v>
      </c>
      <c r="T124" s="1">
        <v>0</v>
      </c>
      <c r="U124" s="28" t="s">
        <v>2718</v>
      </c>
      <c r="V124" s="1">
        <v>1</v>
      </c>
      <c r="W124" s="28" t="s">
        <v>2719</v>
      </c>
      <c r="X124" s="2">
        <v>45488</v>
      </c>
      <c r="Y124" s="2">
        <v>45535</v>
      </c>
      <c r="Z124" s="1">
        <v>1272631.9099999999</v>
      </c>
      <c r="AA124" s="1">
        <v>1272631.9099999999</v>
      </c>
      <c r="AB124" s="1">
        <v>1272631.9099999999</v>
      </c>
      <c r="AC124" s="1">
        <v>1272631.9099999999</v>
      </c>
      <c r="AD124" s="1">
        <v>1272631.9099999999</v>
      </c>
      <c r="AE124" s="28" t="s">
        <v>2720</v>
      </c>
      <c r="AF124" s="28" t="s">
        <v>10330</v>
      </c>
      <c r="AG124" s="28" t="s">
        <v>10331</v>
      </c>
      <c r="AH124" s="28" t="s">
        <v>50</v>
      </c>
      <c r="AI124" s="28" t="s">
        <v>51</v>
      </c>
      <c r="AJ124" s="28" t="s">
        <v>45</v>
      </c>
      <c r="AK124" s="28" t="s">
        <v>10294</v>
      </c>
    </row>
    <row r="125" spans="1:37" s="1" customFormat="1" ht="90" hidden="1" customHeight="1">
      <c r="A125" s="1">
        <v>2025</v>
      </c>
      <c r="B125" s="1">
        <v>1</v>
      </c>
      <c r="C125" s="1" t="s">
        <v>2721</v>
      </c>
      <c r="D125" s="1" t="s">
        <v>37</v>
      </c>
      <c r="E125" s="1">
        <v>639759.67000000004</v>
      </c>
      <c r="F125" s="28" t="s">
        <v>10332</v>
      </c>
      <c r="G125" s="28" t="s">
        <v>2722</v>
      </c>
      <c r="H125" s="1">
        <v>32</v>
      </c>
      <c r="I125" s="1" t="s">
        <v>38</v>
      </c>
      <c r="J125" s="1">
        <v>0</v>
      </c>
      <c r="K125" s="1" t="s">
        <v>48</v>
      </c>
      <c r="L125" s="28" t="s">
        <v>46</v>
      </c>
      <c r="M125" s="28" t="s">
        <v>60</v>
      </c>
      <c r="N125" s="1" t="s">
        <v>40</v>
      </c>
      <c r="O125" s="1" t="s">
        <v>90</v>
      </c>
      <c r="P125" s="1" t="s">
        <v>2723</v>
      </c>
      <c r="Q125" s="1" t="s">
        <v>62</v>
      </c>
      <c r="R125" s="1">
        <v>17</v>
      </c>
      <c r="S125" s="1">
        <v>15</v>
      </c>
      <c r="T125" s="1">
        <v>0</v>
      </c>
      <c r="U125" s="28" t="s">
        <v>2724</v>
      </c>
      <c r="V125" s="1">
        <v>1</v>
      </c>
      <c r="W125" s="28" t="s">
        <v>2725</v>
      </c>
      <c r="X125" s="2">
        <v>45488</v>
      </c>
      <c r="Y125" s="2">
        <v>45535</v>
      </c>
      <c r="Z125" s="1">
        <v>522130.11</v>
      </c>
      <c r="AA125" s="1">
        <v>522130.11</v>
      </c>
      <c r="AB125" s="1">
        <v>522130.11</v>
      </c>
      <c r="AC125" s="1">
        <v>522130.11</v>
      </c>
      <c r="AD125" s="1">
        <v>522130.11</v>
      </c>
      <c r="AE125" s="28" t="s">
        <v>2726</v>
      </c>
      <c r="AF125" s="28" t="s">
        <v>10333</v>
      </c>
      <c r="AG125" s="28" t="s">
        <v>10334</v>
      </c>
      <c r="AH125" s="28" t="s">
        <v>50</v>
      </c>
      <c r="AI125" s="28" t="s">
        <v>51</v>
      </c>
      <c r="AJ125" s="28" t="s">
        <v>45</v>
      </c>
      <c r="AK125" s="28" t="s">
        <v>10294</v>
      </c>
    </row>
    <row r="126" spans="1:37" s="1" customFormat="1" ht="90" hidden="1" customHeight="1">
      <c r="A126" s="1">
        <v>2025</v>
      </c>
      <c r="B126" s="1">
        <v>1</v>
      </c>
      <c r="C126" s="1" t="s">
        <v>3499</v>
      </c>
      <c r="D126" s="1" t="s">
        <v>37</v>
      </c>
      <c r="E126" s="1">
        <v>1243810.6000000001</v>
      </c>
      <c r="F126" s="28" t="s">
        <v>5722</v>
      </c>
      <c r="G126" s="28" t="s">
        <v>3500</v>
      </c>
      <c r="H126" s="1">
        <v>32</v>
      </c>
      <c r="I126" s="1" t="s">
        <v>38</v>
      </c>
      <c r="J126" s="1">
        <v>0</v>
      </c>
      <c r="K126" s="1" t="s">
        <v>48</v>
      </c>
      <c r="L126" s="28" t="s">
        <v>46</v>
      </c>
      <c r="M126" s="28" t="s">
        <v>47</v>
      </c>
      <c r="N126" s="1" t="s">
        <v>40</v>
      </c>
      <c r="O126" s="1" t="s">
        <v>211</v>
      </c>
      <c r="P126" s="1" t="s">
        <v>3501</v>
      </c>
      <c r="Q126" s="1" t="s">
        <v>62</v>
      </c>
      <c r="R126" s="1">
        <v>70</v>
      </c>
      <c r="S126" s="1">
        <v>66</v>
      </c>
      <c r="T126" s="1">
        <v>0</v>
      </c>
      <c r="U126" s="28" t="s">
        <v>1691</v>
      </c>
      <c r="V126" s="1">
        <v>1</v>
      </c>
      <c r="W126" s="28" t="s">
        <v>3502</v>
      </c>
      <c r="X126" s="2">
        <v>45505</v>
      </c>
      <c r="Y126" s="2">
        <v>45565</v>
      </c>
      <c r="Z126" s="1">
        <v>1315511.51</v>
      </c>
      <c r="AA126" s="1">
        <v>1315511.51</v>
      </c>
      <c r="AB126" s="1">
        <v>1315511.51</v>
      </c>
      <c r="AC126" s="1">
        <v>1315511.51</v>
      </c>
      <c r="AD126" s="1">
        <v>1315511.51</v>
      </c>
      <c r="AE126" s="28" t="s">
        <v>5723</v>
      </c>
      <c r="AF126" s="28" t="s">
        <v>10335</v>
      </c>
      <c r="AG126" s="28" t="s">
        <v>10336</v>
      </c>
      <c r="AH126" s="28" t="s">
        <v>50</v>
      </c>
      <c r="AI126" s="28" t="s">
        <v>51</v>
      </c>
      <c r="AJ126" s="28" t="s">
        <v>10337</v>
      </c>
      <c r="AK126" s="28" t="s">
        <v>10338</v>
      </c>
    </row>
    <row r="127" spans="1:37" s="1" customFormat="1" ht="90" hidden="1" customHeight="1">
      <c r="A127" s="1">
        <v>2025</v>
      </c>
      <c r="B127" s="1">
        <v>1</v>
      </c>
      <c r="C127" s="1" t="s">
        <v>3455</v>
      </c>
      <c r="D127" s="1" t="s">
        <v>37</v>
      </c>
      <c r="E127" s="1">
        <v>725688.23</v>
      </c>
      <c r="F127" s="28" t="s">
        <v>3456</v>
      </c>
      <c r="G127" s="28" t="s">
        <v>3457</v>
      </c>
      <c r="H127" s="1">
        <v>32</v>
      </c>
      <c r="I127" s="1" t="s">
        <v>38</v>
      </c>
      <c r="J127" s="1">
        <v>56</v>
      </c>
      <c r="K127" s="1" t="s">
        <v>38</v>
      </c>
      <c r="L127" s="28" t="s">
        <v>46</v>
      </c>
      <c r="M127" s="28" t="s">
        <v>60</v>
      </c>
      <c r="N127" s="1" t="s">
        <v>40</v>
      </c>
      <c r="O127" s="1" t="s">
        <v>90</v>
      </c>
      <c r="P127" s="1" t="s">
        <v>3458</v>
      </c>
      <c r="Q127" s="1" t="s">
        <v>62</v>
      </c>
      <c r="R127" s="1">
        <v>20</v>
      </c>
      <c r="S127" s="1">
        <v>18</v>
      </c>
      <c r="T127" s="1">
        <v>0</v>
      </c>
      <c r="U127" s="28" t="s">
        <v>3459</v>
      </c>
      <c r="V127" s="1">
        <v>1</v>
      </c>
      <c r="W127" s="28" t="s">
        <v>3460</v>
      </c>
      <c r="X127" s="2">
        <v>45519</v>
      </c>
      <c r="Y127" s="2">
        <v>45565</v>
      </c>
      <c r="Z127" s="1">
        <v>362844.12</v>
      </c>
      <c r="AA127" s="1">
        <v>362844.12</v>
      </c>
      <c r="AB127" s="1">
        <v>362844.12</v>
      </c>
      <c r="AC127" s="1">
        <v>362844.12</v>
      </c>
      <c r="AD127" s="1">
        <v>362844.12</v>
      </c>
      <c r="AE127" s="28" t="s">
        <v>5283</v>
      </c>
      <c r="AF127" s="28" t="s">
        <v>7072</v>
      </c>
      <c r="AG127" s="28" t="s">
        <v>5582</v>
      </c>
      <c r="AH127" s="28" t="s">
        <v>50</v>
      </c>
      <c r="AI127" s="28" t="s">
        <v>51</v>
      </c>
      <c r="AJ127" s="28" t="s">
        <v>45</v>
      </c>
      <c r="AK127" s="28" t="s">
        <v>45</v>
      </c>
    </row>
    <row r="128" spans="1:37" s="1" customFormat="1" ht="90" hidden="1" customHeight="1">
      <c r="A128" s="1">
        <v>2025</v>
      </c>
      <c r="B128" s="1">
        <v>1</v>
      </c>
      <c r="C128" s="1" t="s">
        <v>2526</v>
      </c>
      <c r="D128" s="1" t="s">
        <v>37</v>
      </c>
      <c r="E128" s="1">
        <v>654197.6</v>
      </c>
      <c r="F128" s="28" t="s">
        <v>2527</v>
      </c>
      <c r="G128" s="28" t="s">
        <v>2528</v>
      </c>
      <c r="H128" s="1">
        <v>32</v>
      </c>
      <c r="I128" s="1" t="s">
        <v>38</v>
      </c>
      <c r="J128" s="1">
        <v>56</v>
      </c>
      <c r="K128" s="1" t="s">
        <v>38</v>
      </c>
      <c r="L128" s="28" t="s">
        <v>46</v>
      </c>
      <c r="M128" s="28" t="s">
        <v>60</v>
      </c>
      <c r="N128" s="1" t="s">
        <v>40</v>
      </c>
      <c r="O128" s="1" t="s">
        <v>90</v>
      </c>
      <c r="P128" s="1" t="s">
        <v>2529</v>
      </c>
      <c r="Q128" s="1" t="s">
        <v>62</v>
      </c>
      <c r="R128" s="1">
        <v>15</v>
      </c>
      <c r="S128" s="1">
        <v>10</v>
      </c>
      <c r="T128" s="1">
        <v>0</v>
      </c>
      <c r="U128" s="28" t="s">
        <v>2530</v>
      </c>
      <c r="V128" s="1">
        <v>1</v>
      </c>
      <c r="W128" s="28" t="s">
        <v>2531</v>
      </c>
      <c r="X128" s="2">
        <v>45519</v>
      </c>
      <c r="Y128" s="2">
        <v>45580</v>
      </c>
      <c r="Z128" s="1">
        <v>327098.8</v>
      </c>
      <c r="AA128" s="1">
        <v>327098.8</v>
      </c>
      <c r="AB128" s="1">
        <v>327098.8</v>
      </c>
      <c r="AC128" s="1">
        <v>327098.8</v>
      </c>
      <c r="AD128" s="1">
        <v>327098.8</v>
      </c>
      <c r="AE128" s="28" t="s">
        <v>5283</v>
      </c>
      <c r="AF128" s="28" t="s">
        <v>4973</v>
      </c>
      <c r="AG128" s="28" t="s">
        <v>5957</v>
      </c>
      <c r="AH128" s="28" t="s">
        <v>50</v>
      </c>
      <c r="AI128" s="28" t="s">
        <v>51</v>
      </c>
      <c r="AJ128" s="28" t="s">
        <v>45</v>
      </c>
      <c r="AK128" s="28" t="s">
        <v>45</v>
      </c>
    </row>
    <row r="129" spans="1:37" s="1" customFormat="1" ht="90" hidden="1" customHeight="1">
      <c r="A129" s="1">
        <v>2025</v>
      </c>
      <c r="B129" s="1">
        <v>1</v>
      </c>
      <c r="C129" s="1" t="s">
        <v>2532</v>
      </c>
      <c r="D129" s="1" t="s">
        <v>37</v>
      </c>
      <c r="E129" s="1">
        <v>1070511.22</v>
      </c>
      <c r="F129" s="28" t="s">
        <v>2533</v>
      </c>
      <c r="G129" s="28" t="s">
        <v>2534</v>
      </c>
      <c r="H129" s="1">
        <v>32</v>
      </c>
      <c r="I129" s="1" t="s">
        <v>38</v>
      </c>
      <c r="J129" s="1">
        <v>56</v>
      </c>
      <c r="K129" s="1" t="s">
        <v>38</v>
      </c>
      <c r="L129" s="28" t="s">
        <v>46</v>
      </c>
      <c r="M129" s="28" t="s">
        <v>60</v>
      </c>
      <c r="N129" s="1" t="s">
        <v>40</v>
      </c>
      <c r="O129" s="1" t="s">
        <v>90</v>
      </c>
      <c r="P129" s="1" t="s">
        <v>2535</v>
      </c>
      <c r="Q129" s="1" t="s">
        <v>62</v>
      </c>
      <c r="R129" s="1">
        <v>25</v>
      </c>
      <c r="S129" s="1">
        <v>20</v>
      </c>
      <c r="T129" s="1">
        <v>0</v>
      </c>
      <c r="U129" s="28" t="s">
        <v>2536</v>
      </c>
      <c r="V129" s="1">
        <v>1</v>
      </c>
      <c r="W129" s="28" t="s">
        <v>2537</v>
      </c>
      <c r="X129" s="2">
        <v>45519</v>
      </c>
      <c r="Y129" s="2">
        <v>45580</v>
      </c>
      <c r="Z129" s="1">
        <v>535255.61</v>
      </c>
      <c r="AA129" s="1">
        <v>535255.61</v>
      </c>
      <c r="AB129" s="1">
        <v>535255.61</v>
      </c>
      <c r="AC129" s="1">
        <v>535255.61</v>
      </c>
      <c r="AD129" s="1">
        <v>535255.61</v>
      </c>
      <c r="AE129" s="28" t="s">
        <v>5283</v>
      </c>
      <c r="AF129" s="28" t="s">
        <v>10317</v>
      </c>
      <c r="AG129" s="28" t="s">
        <v>5295</v>
      </c>
      <c r="AH129" s="28" t="s">
        <v>50</v>
      </c>
      <c r="AI129" s="28" t="s">
        <v>51</v>
      </c>
      <c r="AJ129" s="28" t="s">
        <v>45</v>
      </c>
      <c r="AK129" s="28" t="s">
        <v>45</v>
      </c>
    </row>
    <row r="130" spans="1:37" s="1" customFormat="1" ht="90" hidden="1" customHeight="1">
      <c r="A130" s="1">
        <v>2025</v>
      </c>
      <c r="B130" s="1">
        <v>1</v>
      </c>
      <c r="C130" s="1" t="s">
        <v>3141</v>
      </c>
      <c r="D130" s="1" t="s">
        <v>37</v>
      </c>
      <c r="E130" s="1">
        <v>181481.65</v>
      </c>
      <c r="F130" s="28" t="s">
        <v>3142</v>
      </c>
      <c r="G130" s="28" t="s">
        <v>3143</v>
      </c>
      <c r="H130" s="1">
        <v>32</v>
      </c>
      <c r="I130" s="1" t="s">
        <v>38</v>
      </c>
      <c r="J130" s="1">
        <v>17</v>
      </c>
      <c r="K130" s="1" t="s">
        <v>59</v>
      </c>
      <c r="L130" s="28" t="s">
        <v>46</v>
      </c>
      <c r="M130" s="28" t="s">
        <v>52</v>
      </c>
      <c r="N130" s="1" t="s">
        <v>40</v>
      </c>
      <c r="O130" s="1" t="s">
        <v>198</v>
      </c>
      <c r="P130" s="1" t="s">
        <v>3144</v>
      </c>
      <c r="Q130" s="1" t="s">
        <v>62</v>
      </c>
      <c r="R130" s="1">
        <v>158</v>
      </c>
      <c r="S130" s="1">
        <v>140</v>
      </c>
      <c r="T130" s="1">
        <v>0</v>
      </c>
      <c r="U130" s="28" t="s">
        <v>3145</v>
      </c>
      <c r="V130" s="1">
        <v>1</v>
      </c>
      <c r="W130" s="28" t="s">
        <v>3146</v>
      </c>
      <c r="X130" s="2">
        <v>45547</v>
      </c>
      <c r="Y130" s="2">
        <v>45642</v>
      </c>
      <c r="Z130" s="1">
        <v>181481.65</v>
      </c>
      <c r="AA130" s="1">
        <v>181481.65</v>
      </c>
      <c r="AB130" s="1">
        <v>181481.65</v>
      </c>
      <c r="AC130" s="1">
        <v>181481.65</v>
      </c>
      <c r="AD130" s="1">
        <v>181481.65</v>
      </c>
      <c r="AE130" s="28" t="s">
        <v>3147</v>
      </c>
      <c r="AF130" s="28" t="s">
        <v>9595</v>
      </c>
      <c r="AG130" s="28" t="s">
        <v>5967</v>
      </c>
      <c r="AH130" s="28" t="s">
        <v>50</v>
      </c>
      <c r="AI130" s="28" t="s">
        <v>51</v>
      </c>
      <c r="AJ130" s="28" t="s">
        <v>45</v>
      </c>
      <c r="AK130" s="28" t="s">
        <v>45</v>
      </c>
    </row>
    <row r="131" spans="1:37" s="1" customFormat="1" ht="90" hidden="1" customHeight="1">
      <c r="A131" s="1">
        <v>2025</v>
      </c>
      <c r="B131" s="1">
        <v>1</v>
      </c>
      <c r="C131" s="1" t="s">
        <v>3491</v>
      </c>
      <c r="D131" s="1" t="s">
        <v>37</v>
      </c>
      <c r="E131" s="1">
        <v>342660.07</v>
      </c>
      <c r="F131" s="28" t="s">
        <v>3492</v>
      </c>
      <c r="G131" s="28" t="s">
        <v>3493</v>
      </c>
      <c r="H131" s="1">
        <v>32</v>
      </c>
      <c r="I131" s="1" t="s">
        <v>38</v>
      </c>
      <c r="J131" s="1">
        <v>56</v>
      </c>
      <c r="K131" s="1" t="s">
        <v>38</v>
      </c>
      <c r="L131" s="28" t="s">
        <v>46</v>
      </c>
      <c r="M131" s="28" t="s">
        <v>60</v>
      </c>
      <c r="N131" s="1" t="s">
        <v>40</v>
      </c>
      <c r="O131" s="1" t="s">
        <v>90</v>
      </c>
      <c r="P131" s="1" t="s">
        <v>3494</v>
      </c>
      <c r="Q131" s="1" t="s">
        <v>62</v>
      </c>
      <c r="R131" s="1">
        <v>12</v>
      </c>
      <c r="S131" s="1">
        <v>9</v>
      </c>
      <c r="T131" s="1">
        <v>0</v>
      </c>
      <c r="U131" s="28" t="s">
        <v>3495</v>
      </c>
      <c r="V131" s="1">
        <v>1</v>
      </c>
      <c r="W131" s="28" t="s">
        <v>3496</v>
      </c>
      <c r="X131" s="2">
        <v>45519</v>
      </c>
      <c r="Y131" s="2">
        <v>45565</v>
      </c>
      <c r="Z131" s="1">
        <v>171330.04</v>
      </c>
      <c r="AA131" s="1">
        <v>171330.04</v>
      </c>
      <c r="AB131" s="1">
        <v>171330.04</v>
      </c>
      <c r="AC131" s="1">
        <v>171330.04</v>
      </c>
      <c r="AD131" s="1">
        <v>171330.04</v>
      </c>
      <c r="AE131" s="28" t="s">
        <v>5283</v>
      </c>
      <c r="AF131" s="28" t="s">
        <v>5560</v>
      </c>
      <c r="AG131" s="28" t="s">
        <v>5930</v>
      </c>
      <c r="AH131" s="28" t="s">
        <v>50</v>
      </c>
      <c r="AI131" s="28" t="s">
        <v>51</v>
      </c>
      <c r="AJ131" s="28" t="s">
        <v>45</v>
      </c>
      <c r="AK131" s="28" t="s">
        <v>45</v>
      </c>
    </row>
    <row r="132" spans="1:37" s="1" customFormat="1" ht="90" hidden="1" customHeight="1">
      <c r="A132" s="1">
        <v>2025</v>
      </c>
      <c r="B132" s="1">
        <v>1</v>
      </c>
      <c r="C132" s="1" t="s">
        <v>2350</v>
      </c>
      <c r="D132" s="1" t="s">
        <v>37</v>
      </c>
      <c r="E132" s="1">
        <v>605227.64</v>
      </c>
      <c r="F132" s="28" t="s">
        <v>2351</v>
      </c>
      <c r="G132" s="28" t="s">
        <v>2352</v>
      </c>
      <c r="H132" s="1">
        <v>32</v>
      </c>
      <c r="I132" s="1" t="s">
        <v>38</v>
      </c>
      <c r="J132" s="1">
        <v>56</v>
      </c>
      <c r="K132" s="1" t="s">
        <v>38</v>
      </c>
      <c r="L132" s="28" t="s">
        <v>46</v>
      </c>
      <c r="M132" s="28" t="s">
        <v>60</v>
      </c>
      <c r="N132" s="1" t="s">
        <v>40</v>
      </c>
      <c r="O132" s="1" t="s">
        <v>90</v>
      </c>
      <c r="P132" s="1" t="s">
        <v>2353</v>
      </c>
      <c r="Q132" s="1" t="s">
        <v>62</v>
      </c>
      <c r="R132" s="1">
        <v>20</v>
      </c>
      <c r="S132" s="1">
        <v>13</v>
      </c>
      <c r="T132" s="1">
        <v>0</v>
      </c>
      <c r="U132" s="28" t="s">
        <v>2354</v>
      </c>
      <c r="V132" s="1">
        <v>1</v>
      </c>
      <c r="W132" s="28" t="s">
        <v>2355</v>
      </c>
      <c r="X132" s="2">
        <v>45519</v>
      </c>
      <c r="Y132" s="2">
        <v>45565</v>
      </c>
      <c r="Z132" s="1">
        <v>302613.82</v>
      </c>
      <c r="AA132" s="1">
        <v>302613.82</v>
      </c>
      <c r="AB132" s="1">
        <v>302613.82</v>
      </c>
      <c r="AC132" s="1">
        <v>302613.82</v>
      </c>
      <c r="AD132" s="1">
        <v>302613.82</v>
      </c>
      <c r="AE132" s="28" t="s">
        <v>5283</v>
      </c>
      <c r="AF132" s="28" t="s">
        <v>5284</v>
      </c>
      <c r="AG132" s="28" t="s">
        <v>5563</v>
      </c>
      <c r="AH132" s="28" t="s">
        <v>50</v>
      </c>
      <c r="AI132" s="28" t="s">
        <v>51</v>
      </c>
      <c r="AJ132" s="28" t="s">
        <v>45</v>
      </c>
      <c r="AK132" s="28" t="s">
        <v>45</v>
      </c>
    </row>
    <row r="133" spans="1:37" s="1" customFormat="1" ht="90" hidden="1" customHeight="1">
      <c r="A133" s="1">
        <v>2025</v>
      </c>
      <c r="B133" s="1">
        <v>1</v>
      </c>
      <c r="C133" s="1" t="s">
        <v>2356</v>
      </c>
      <c r="D133" s="1" t="s">
        <v>37</v>
      </c>
      <c r="E133" s="1">
        <v>91688.78</v>
      </c>
      <c r="F133" s="28" t="s">
        <v>2357</v>
      </c>
      <c r="G133" s="28" t="s">
        <v>2358</v>
      </c>
      <c r="H133" s="1">
        <v>32</v>
      </c>
      <c r="I133" s="1" t="s">
        <v>38</v>
      </c>
      <c r="J133" s="1">
        <v>56</v>
      </c>
      <c r="K133" s="1" t="s">
        <v>38</v>
      </c>
      <c r="L133" s="28" t="s">
        <v>46</v>
      </c>
      <c r="M133" s="28" t="s">
        <v>60</v>
      </c>
      <c r="N133" s="1" t="s">
        <v>40</v>
      </c>
      <c r="O133" s="1" t="s">
        <v>90</v>
      </c>
      <c r="P133" s="1" t="s">
        <v>2359</v>
      </c>
      <c r="Q133" s="1" t="s">
        <v>62</v>
      </c>
      <c r="R133" s="1">
        <v>4</v>
      </c>
      <c r="S133" s="1">
        <v>4</v>
      </c>
      <c r="T133" s="1">
        <v>0</v>
      </c>
      <c r="U133" s="28" t="s">
        <v>2360</v>
      </c>
      <c r="V133" s="1">
        <v>1</v>
      </c>
      <c r="W133" s="28" t="s">
        <v>2361</v>
      </c>
      <c r="X133" s="2">
        <v>45519</v>
      </c>
      <c r="Y133" s="2">
        <v>45565</v>
      </c>
      <c r="Z133" s="1">
        <v>45844.39</v>
      </c>
      <c r="AA133" s="1">
        <v>45844.39</v>
      </c>
      <c r="AB133" s="1">
        <v>45844.39</v>
      </c>
      <c r="AC133" s="1">
        <v>45844.39</v>
      </c>
      <c r="AD133" s="1">
        <v>45844.39</v>
      </c>
      <c r="AE133" s="28" t="s">
        <v>5283</v>
      </c>
      <c r="AF133" s="28" t="s">
        <v>7971</v>
      </c>
      <c r="AG133" s="28" t="s">
        <v>5564</v>
      </c>
      <c r="AH133" s="28" t="s">
        <v>50</v>
      </c>
      <c r="AI133" s="28" t="s">
        <v>51</v>
      </c>
      <c r="AJ133" s="28" t="s">
        <v>45</v>
      </c>
      <c r="AK133" s="28" t="s">
        <v>45</v>
      </c>
    </row>
    <row r="134" spans="1:37" s="1" customFormat="1" ht="90" hidden="1" customHeight="1">
      <c r="A134" s="1">
        <v>2025</v>
      </c>
      <c r="B134" s="1">
        <v>1</v>
      </c>
      <c r="C134" s="1" t="s">
        <v>2420</v>
      </c>
      <c r="D134" s="1" t="s">
        <v>37</v>
      </c>
      <c r="E134" s="1">
        <v>288172.59000000003</v>
      </c>
      <c r="F134" s="28" t="s">
        <v>2421</v>
      </c>
      <c r="G134" s="28" t="s">
        <v>2422</v>
      </c>
      <c r="H134" s="1">
        <v>32</v>
      </c>
      <c r="I134" s="1" t="s">
        <v>38</v>
      </c>
      <c r="J134" s="1">
        <v>56</v>
      </c>
      <c r="K134" s="1" t="s">
        <v>38</v>
      </c>
      <c r="L134" s="28" t="s">
        <v>46</v>
      </c>
      <c r="M134" s="28" t="s">
        <v>60</v>
      </c>
      <c r="N134" s="1" t="s">
        <v>40</v>
      </c>
      <c r="O134" s="1" t="s">
        <v>90</v>
      </c>
      <c r="P134" s="1" t="s">
        <v>2423</v>
      </c>
      <c r="Q134" s="1" t="s">
        <v>62</v>
      </c>
      <c r="R134" s="1">
        <v>4</v>
      </c>
      <c r="S134" s="1">
        <v>6</v>
      </c>
      <c r="T134" s="1">
        <v>0</v>
      </c>
      <c r="U134" s="28" t="s">
        <v>2424</v>
      </c>
      <c r="V134" s="1">
        <v>1</v>
      </c>
      <c r="W134" s="28" t="s">
        <v>2425</v>
      </c>
      <c r="X134" s="2">
        <v>45519</v>
      </c>
      <c r="Y134" s="2">
        <v>45565</v>
      </c>
      <c r="Z134" s="1">
        <v>144086.29999999999</v>
      </c>
      <c r="AA134" s="1">
        <v>144086.29999999999</v>
      </c>
      <c r="AB134" s="1">
        <v>144086.29999999999</v>
      </c>
      <c r="AC134" s="1">
        <v>144086.29999999999</v>
      </c>
      <c r="AD134" s="1">
        <v>144086.29999999999</v>
      </c>
      <c r="AE134" s="28" t="s">
        <v>5283</v>
      </c>
      <c r="AF134" s="28" t="s">
        <v>4977</v>
      </c>
      <c r="AG134" s="28" t="s">
        <v>5947</v>
      </c>
      <c r="AH134" s="28" t="s">
        <v>50</v>
      </c>
      <c r="AI134" s="28" t="s">
        <v>51</v>
      </c>
      <c r="AJ134" s="28" t="s">
        <v>45</v>
      </c>
      <c r="AK134" s="28" t="s">
        <v>45</v>
      </c>
    </row>
    <row r="135" spans="1:37" s="1" customFormat="1" ht="90" hidden="1" customHeight="1">
      <c r="A135" s="1">
        <v>2025</v>
      </c>
      <c r="B135" s="1">
        <v>1</v>
      </c>
      <c r="C135" s="1" t="s">
        <v>2362</v>
      </c>
      <c r="D135" s="1" t="s">
        <v>37</v>
      </c>
      <c r="E135" s="1">
        <v>409108.44</v>
      </c>
      <c r="F135" s="28" t="s">
        <v>2363</v>
      </c>
      <c r="G135" s="28" t="s">
        <v>2364</v>
      </c>
      <c r="H135" s="1">
        <v>32</v>
      </c>
      <c r="I135" s="1" t="s">
        <v>38</v>
      </c>
      <c r="J135" s="1">
        <v>56</v>
      </c>
      <c r="K135" s="1" t="s">
        <v>38</v>
      </c>
      <c r="L135" s="28" t="s">
        <v>46</v>
      </c>
      <c r="M135" s="28" t="s">
        <v>60</v>
      </c>
      <c r="N135" s="1" t="s">
        <v>40</v>
      </c>
      <c r="O135" s="1" t="s">
        <v>90</v>
      </c>
      <c r="P135" s="1" t="s">
        <v>2365</v>
      </c>
      <c r="Q135" s="1" t="s">
        <v>62</v>
      </c>
      <c r="R135" s="1">
        <v>15</v>
      </c>
      <c r="S135" s="1">
        <v>14</v>
      </c>
      <c r="T135" s="1">
        <v>0</v>
      </c>
      <c r="U135" s="28" t="s">
        <v>2366</v>
      </c>
      <c r="V135" s="1">
        <v>1</v>
      </c>
      <c r="W135" s="28" t="s">
        <v>2367</v>
      </c>
      <c r="X135" s="2">
        <v>45519</v>
      </c>
      <c r="Y135" s="2">
        <v>45565</v>
      </c>
      <c r="Z135" s="1">
        <v>204554.22</v>
      </c>
      <c r="AA135" s="1">
        <v>204554.22</v>
      </c>
      <c r="AB135" s="1">
        <v>204554.22</v>
      </c>
      <c r="AC135" s="1">
        <v>204554.22</v>
      </c>
      <c r="AD135" s="1">
        <v>204554.22</v>
      </c>
      <c r="AE135" s="28" t="s">
        <v>5283</v>
      </c>
      <c r="AF135" s="28" t="s">
        <v>4977</v>
      </c>
      <c r="AG135" s="28" t="s">
        <v>5928</v>
      </c>
      <c r="AH135" s="28" t="s">
        <v>50</v>
      </c>
      <c r="AI135" s="28" t="s">
        <v>51</v>
      </c>
      <c r="AJ135" s="28" t="s">
        <v>45</v>
      </c>
      <c r="AK135" s="28" t="s">
        <v>45</v>
      </c>
    </row>
    <row r="136" spans="1:37" s="1" customFormat="1" ht="90" hidden="1" customHeight="1">
      <c r="A136" s="1">
        <v>2025</v>
      </c>
      <c r="B136" s="1">
        <v>1</v>
      </c>
      <c r="C136" s="1" t="s">
        <v>2368</v>
      </c>
      <c r="D136" s="1" t="s">
        <v>37</v>
      </c>
      <c r="E136" s="1">
        <v>327233.06</v>
      </c>
      <c r="F136" s="28" t="s">
        <v>2369</v>
      </c>
      <c r="G136" s="28" t="s">
        <v>2370</v>
      </c>
      <c r="H136" s="1">
        <v>32</v>
      </c>
      <c r="I136" s="1" t="s">
        <v>38</v>
      </c>
      <c r="J136" s="1">
        <v>56</v>
      </c>
      <c r="K136" s="1" t="s">
        <v>38</v>
      </c>
      <c r="L136" s="28" t="s">
        <v>46</v>
      </c>
      <c r="M136" s="28" t="s">
        <v>60</v>
      </c>
      <c r="N136" s="1" t="s">
        <v>40</v>
      </c>
      <c r="O136" s="1" t="s">
        <v>90</v>
      </c>
      <c r="P136" s="1" t="s">
        <v>2371</v>
      </c>
      <c r="Q136" s="1" t="s">
        <v>62</v>
      </c>
      <c r="R136" s="1">
        <v>18</v>
      </c>
      <c r="S136" s="1">
        <v>13</v>
      </c>
      <c r="T136" s="1">
        <v>0</v>
      </c>
      <c r="U136" s="28" t="s">
        <v>2372</v>
      </c>
      <c r="V136" s="1">
        <v>1</v>
      </c>
      <c r="W136" s="28" t="s">
        <v>2373</v>
      </c>
      <c r="X136" s="2">
        <v>45519</v>
      </c>
      <c r="Y136" s="2">
        <v>45565</v>
      </c>
      <c r="Z136" s="1">
        <v>163616.53</v>
      </c>
      <c r="AA136" s="1">
        <v>163616.53</v>
      </c>
      <c r="AB136" s="1">
        <v>163616.53</v>
      </c>
      <c r="AC136" s="1">
        <v>163616.53</v>
      </c>
      <c r="AD136" s="1">
        <v>163616.53</v>
      </c>
      <c r="AE136" s="28" t="s">
        <v>5283</v>
      </c>
      <c r="AF136" s="28" t="s">
        <v>5560</v>
      </c>
      <c r="AG136" s="28" t="s">
        <v>5929</v>
      </c>
      <c r="AH136" s="28" t="s">
        <v>50</v>
      </c>
      <c r="AI136" s="28" t="s">
        <v>51</v>
      </c>
      <c r="AJ136" s="28" t="s">
        <v>45</v>
      </c>
      <c r="AK136" s="28" t="s">
        <v>45</v>
      </c>
    </row>
    <row r="137" spans="1:37" s="1" customFormat="1" ht="90" hidden="1" customHeight="1">
      <c r="A137" s="1">
        <v>2025</v>
      </c>
      <c r="B137" s="1">
        <v>1</v>
      </c>
      <c r="C137" s="1" t="s">
        <v>2290</v>
      </c>
      <c r="D137" s="1" t="s">
        <v>37</v>
      </c>
      <c r="E137" s="1">
        <v>882281.84</v>
      </c>
      <c r="F137" s="28" t="s">
        <v>2291</v>
      </c>
      <c r="G137" s="28" t="s">
        <v>2292</v>
      </c>
      <c r="H137" s="1">
        <v>32</v>
      </c>
      <c r="I137" s="1" t="s">
        <v>38</v>
      </c>
      <c r="J137" s="1">
        <v>2</v>
      </c>
      <c r="K137" s="1" t="s">
        <v>1393</v>
      </c>
      <c r="L137" s="28" t="s">
        <v>46</v>
      </c>
      <c r="M137" s="28" t="s">
        <v>60</v>
      </c>
      <c r="N137" s="1" t="s">
        <v>40</v>
      </c>
      <c r="O137" s="1" t="s">
        <v>1394</v>
      </c>
      <c r="P137" s="1" t="s">
        <v>2293</v>
      </c>
      <c r="Q137" s="1" t="s">
        <v>62</v>
      </c>
      <c r="R137" s="1">
        <v>15</v>
      </c>
      <c r="S137" s="1">
        <v>10</v>
      </c>
      <c r="T137" s="1">
        <v>0</v>
      </c>
      <c r="U137" s="28" t="s">
        <v>135</v>
      </c>
      <c r="V137" s="1">
        <v>1</v>
      </c>
      <c r="W137" s="28" t="s">
        <v>2294</v>
      </c>
      <c r="X137" s="2">
        <v>45413</v>
      </c>
      <c r="Y137" s="2">
        <v>45442</v>
      </c>
      <c r="Z137" s="1">
        <v>0</v>
      </c>
      <c r="AA137" s="1">
        <v>0</v>
      </c>
      <c r="AB137" s="1">
        <v>0</v>
      </c>
      <c r="AC137" s="1">
        <v>0</v>
      </c>
      <c r="AD137" s="1">
        <v>0</v>
      </c>
      <c r="AE137" s="28" t="s">
        <v>42</v>
      </c>
      <c r="AF137" s="28" t="s">
        <v>81</v>
      </c>
      <c r="AG137" s="28" t="s">
        <v>2295</v>
      </c>
      <c r="AH137" s="28" t="s">
        <v>50</v>
      </c>
      <c r="AI137" s="28" t="s">
        <v>51</v>
      </c>
      <c r="AJ137" s="28" t="s">
        <v>45</v>
      </c>
      <c r="AK137" s="28" t="s">
        <v>45</v>
      </c>
    </row>
    <row r="138" spans="1:37" s="1" customFormat="1" ht="90" hidden="1" customHeight="1">
      <c r="A138" s="1">
        <v>2025</v>
      </c>
      <c r="B138" s="1">
        <v>1</v>
      </c>
      <c r="C138" s="1" t="s">
        <v>2459</v>
      </c>
      <c r="D138" s="1" t="s">
        <v>37</v>
      </c>
      <c r="E138" s="1">
        <v>753136.94</v>
      </c>
      <c r="F138" s="28" t="s">
        <v>2460</v>
      </c>
      <c r="G138" s="28" t="s">
        <v>2461</v>
      </c>
      <c r="H138" s="1">
        <v>32</v>
      </c>
      <c r="I138" s="1" t="s">
        <v>38</v>
      </c>
      <c r="J138" s="1">
        <v>56</v>
      </c>
      <c r="K138" s="1" t="s">
        <v>38</v>
      </c>
      <c r="L138" s="28" t="s">
        <v>46</v>
      </c>
      <c r="M138" s="28" t="s">
        <v>60</v>
      </c>
      <c r="N138" s="1" t="s">
        <v>40</v>
      </c>
      <c r="O138" s="1" t="s">
        <v>90</v>
      </c>
      <c r="P138" s="1" t="s">
        <v>2462</v>
      </c>
      <c r="Q138" s="1" t="s">
        <v>62</v>
      </c>
      <c r="R138" s="1">
        <v>15</v>
      </c>
      <c r="S138" s="1">
        <v>14</v>
      </c>
      <c r="T138" s="1">
        <v>0</v>
      </c>
      <c r="U138" s="28" t="s">
        <v>2463</v>
      </c>
      <c r="V138" s="1">
        <v>1</v>
      </c>
      <c r="W138" s="28" t="s">
        <v>2464</v>
      </c>
      <c r="X138" s="2">
        <v>45519</v>
      </c>
      <c r="Y138" s="2">
        <v>45580</v>
      </c>
      <c r="Z138" s="1">
        <v>376568.48</v>
      </c>
      <c r="AA138" s="1">
        <v>376568.48</v>
      </c>
      <c r="AB138" s="1">
        <v>376568.48</v>
      </c>
      <c r="AC138" s="1">
        <v>376568.48</v>
      </c>
      <c r="AD138" s="1">
        <v>376568.48</v>
      </c>
      <c r="AE138" s="28" t="s">
        <v>5283</v>
      </c>
      <c r="AF138" s="28" t="s">
        <v>2879</v>
      </c>
      <c r="AG138" s="28" t="s">
        <v>5293</v>
      </c>
      <c r="AH138" s="28" t="s">
        <v>50</v>
      </c>
      <c r="AI138" s="28" t="s">
        <v>51</v>
      </c>
      <c r="AJ138" s="28" t="s">
        <v>45</v>
      </c>
      <c r="AK138" s="28" t="s">
        <v>45</v>
      </c>
    </row>
    <row r="139" spans="1:37" s="1" customFormat="1" ht="90" hidden="1" customHeight="1">
      <c r="A139" s="1">
        <v>2025</v>
      </c>
      <c r="B139" s="1">
        <v>1</v>
      </c>
      <c r="C139" s="1" t="s">
        <v>2465</v>
      </c>
      <c r="D139" s="1" t="s">
        <v>37</v>
      </c>
      <c r="E139" s="1">
        <v>254308.73</v>
      </c>
      <c r="F139" s="28" t="s">
        <v>2466</v>
      </c>
      <c r="G139" s="28" t="s">
        <v>2467</v>
      </c>
      <c r="H139" s="1">
        <v>32</v>
      </c>
      <c r="I139" s="1" t="s">
        <v>38</v>
      </c>
      <c r="J139" s="1">
        <v>56</v>
      </c>
      <c r="K139" s="1" t="s">
        <v>38</v>
      </c>
      <c r="L139" s="28" t="s">
        <v>46</v>
      </c>
      <c r="M139" s="28" t="s">
        <v>60</v>
      </c>
      <c r="N139" s="1" t="s">
        <v>40</v>
      </c>
      <c r="O139" s="1" t="s">
        <v>90</v>
      </c>
      <c r="P139" s="1" t="s">
        <v>2468</v>
      </c>
      <c r="Q139" s="1" t="s">
        <v>62</v>
      </c>
      <c r="R139" s="1">
        <v>10</v>
      </c>
      <c r="S139" s="1">
        <v>8</v>
      </c>
      <c r="T139" s="1">
        <v>0</v>
      </c>
      <c r="U139" s="28" t="s">
        <v>2469</v>
      </c>
      <c r="V139" s="1">
        <v>1</v>
      </c>
      <c r="W139" s="28" t="s">
        <v>2470</v>
      </c>
      <c r="X139" s="2">
        <v>45519</v>
      </c>
      <c r="Y139" s="2">
        <v>45580</v>
      </c>
      <c r="Z139" s="1">
        <v>127154.37</v>
      </c>
      <c r="AA139" s="1">
        <v>127154.37</v>
      </c>
      <c r="AB139" s="1">
        <v>127154.37</v>
      </c>
      <c r="AC139" s="1">
        <v>127154.37</v>
      </c>
      <c r="AD139" s="1">
        <v>127154.37</v>
      </c>
      <c r="AE139" s="28" t="s">
        <v>5283</v>
      </c>
      <c r="AF139" s="28" t="s">
        <v>3669</v>
      </c>
      <c r="AG139" s="28" t="s">
        <v>5294</v>
      </c>
      <c r="AH139" s="28" t="s">
        <v>50</v>
      </c>
      <c r="AI139" s="28" t="s">
        <v>51</v>
      </c>
      <c r="AJ139" s="28" t="s">
        <v>45</v>
      </c>
      <c r="AK139" s="28" t="s">
        <v>45</v>
      </c>
    </row>
    <row r="140" spans="1:37" s="1" customFormat="1" ht="90" hidden="1" customHeight="1">
      <c r="A140" s="1">
        <v>2025</v>
      </c>
      <c r="B140" s="1">
        <v>1</v>
      </c>
      <c r="C140" s="1" t="s">
        <v>4499</v>
      </c>
      <c r="D140" s="1" t="s">
        <v>37</v>
      </c>
      <c r="E140" s="1">
        <v>510971.3</v>
      </c>
      <c r="F140" s="28" t="s">
        <v>10339</v>
      </c>
      <c r="G140" s="28" t="s">
        <v>4500</v>
      </c>
      <c r="H140" s="1">
        <v>32</v>
      </c>
      <c r="I140" s="1" t="s">
        <v>38</v>
      </c>
      <c r="J140" s="1">
        <v>0</v>
      </c>
      <c r="K140" s="1" t="s">
        <v>48</v>
      </c>
      <c r="L140" s="28" t="s">
        <v>46</v>
      </c>
      <c r="M140" s="28" t="s">
        <v>47</v>
      </c>
      <c r="N140" s="1" t="s">
        <v>40</v>
      </c>
      <c r="O140" s="1" t="s">
        <v>211</v>
      </c>
      <c r="P140" s="1" t="s">
        <v>4501</v>
      </c>
      <c r="Q140" s="1" t="s">
        <v>62</v>
      </c>
      <c r="R140" s="1">
        <v>44</v>
      </c>
      <c r="S140" s="1">
        <v>44</v>
      </c>
      <c r="T140" s="1">
        <v>0</v>
      </c>
      <c r="U140" s="28" t="s">
        <v>2405</v>
      </c>
      <c r="V140" s="1">
        <v>1</v>
      </c>
      <c r="W140" s="28" t="s">
        <v>4502</v>
      </c>
      <c r="X140" s="2">
        <v>45597</v>
      </c>
      <c r="Y140" s="2">
        <v>45657</v>
      </c>
      <c r="Z140" s="1">
        <v>508413.49</v>
      </c>
      <c r="AA140" s="1">
        <v>508413.49</v>
      </c>
      <c r="AB140" s="1">
        <v>508413.49</v>
      </c>
      <c r="AC140" s="1">
        <v>508413.49</v>
      </c>
      <c r="AD140" s="1">
        <v>508413.49</v>
      </c>
      <c r="AE140" s="28" t="s">
        <v>5590</v>
      </c>
      <c r="AF140" s="28" t="s">
        <v>10340</v>
      </c>
      <c r="AG140" s="28" t="s">
        <v>10341</v>
      </c>
      <c r="AH140" s="28" t="s">
        <v>50</v>
      </c>
      <c r="AI140" s="28" t="s">
        <v>51</v>
      </c>
      <c r="AJ140" s="28" t="s">
        <v>45</v>
      </c>
      <c r="AK140" s="28" t="s">
        <v>10342</v>
      </c>
    </row>
    <row r="141" spans="1:37" s="1" customFormat="1" ht="90" hidden="1" customHeight="1">
      <c r="A141" s="1">
        <v>2025</v>
      </c>
      <c r="B141" s="1">
        <v>1</v>
      </c>
      <c r="C141" s="1" t="s">
        <v>2438</v>
      </c>
      <c r="D141" s="1" t="s">
        <v>37</v>
      </c>
      <c r="E141" s="1">
        <v>688033.57</v>
      </c>
      <c r="F141" s="28" t="s">
        <v>2439</v>
      </c>
      <c r="G141" s="28" t="s">
        <v>2440</v>
      </c>
      <c r="H141" s="1">
        <v>32</v>
      </c>
      <c r="I141" s="1" t="s">
        <v>38</v>
      </c>
      <c r="J141" s="1">
        <v>17</v>
      </c>
      <c r="K141" s="1" t="s">
        <v>59</v>
      </c>
      <c r="L141" s="28" t="s">
        <v>46</v>
      </c>
      <c r="M141" s="28" t="s">
        <v>49</v>
      </c>
      <c r="N141" s="1" t="s">
        <v>40</v>
      </c>
      <c r="O141" s="1" t="s">
        <v>230</v>
      </c>
      <c r="P141" s="1" t="s">
        <v>2441</v>
      </c>
      <c r="Q141" s="1" t="s">
        <v>62</v>
      </c>
      <c r="R141" s="1">
        <v>24</v>
      </c>
      <c r="S141" s="1">
        <v>37</v>
      </c>
      <c r="T141" s="1">
        <v>0</v>
      </c>
      <c r="U141" s="28" t="s">
        <v>2442</v>
      </c>
      <c r="V141" s="1">
        <v>1</v>
      </c>
      <c r="W141" s="28" t="s">
        <v>2443</v>
      </c>
      <c r="X141" s="2">
        <v>45566</v>
      </c>
      <c r="Y141" s="2">
        <v>45657</v>
      </c>
      <c r="Z141" s="1">
        <v>688033.57</v>
      </c>
      <c r="AA141" s="1">
        <v>688033.57</v>
      </c>
      <c r="AB141" s="1">
        <v>688033.57</v>
      </c>
      <c r="AC141" s="1">
        <v>688033.57</v>
      </c>
      <c r="AD141" s="1">
        <v>688033.57</v>
      </c>
      <c r="AE141" s="28" t="s">
        <v>2444</v>
      </c>
      <c r="AF141" s="28" t="s">
        <v>10238</v>
      </c>
      <c r="AG141" s="28" t="s">
        <v>5883</v>
      </c>
      <c r="AH141" s="28" t="s">
        <v>50</v>
      </c>
      <c r="AI141" s="28" t="s">
        <v>51</v>
      </c>
      <c r="AJ141" s="28" t="s">
        <v>45</v>
      </c>
      <c r="AK141" s="28" t="s">
        <v>45</v>
      </c>
    </row>
    <row r="142" spans="1:37" s="1" customFormat="1" ht="90" hidden="1" customHeight="1">
      <c r="A142" s="1">
        <v>2025</v>
      </c>
      <c r="B142" s="1">
        <v>1</v>
      </c>
      <c r="C142" s="1" t="s">
        <v>2475</v>
      </c>
      <c r="D142" s="1" t="s">
        <v>37</v>
      </c>
      <c r="E142" s="1">
        <v>252084.95</v>
      </c>
      <c r="F142" s="28" t="s">
        <v>2476</v>
      </c>
      <c r="G142" s="28" t="s">
        <v>2477</v>
      </c>
      <c r="H142" s="1">
        <v>32</v>
      </c>
      <c r="I142" s="1" t="s">
        <v>38</v>
      </c>
      <c r="J142" s="1">
        <v>56</v>
      </c>
      <c r="K142" s="1" t="s">
        <v>38</v>
      </c>
      <c r="L142" s="28" t="s">
        <v>46</v>
      </c>
      <c r="M142" s="28" t="s">
        <v>60</v>
      </c>
      <c r="N142" s="1" t="s">
        <v>40</v>
      </c>
      <c r="O142" s="1" t="s">
        <v>90</v>
      </c>
      <c r="P142" s="1" t="s">
        <v>2478</v>
      </c>
      <c r="Q142" s="1" t="s">
        <v>62</v>
      </c>
      <c r="R142" s="1">
        <v>13</v>
      </c>
      <c r="S142" s="1">
        <v>9</v>
      </c>
      <c r="T142" s="1">
        <v>0</v>
      </c>
      <c r="U142" s="28" t="s">
        <v>2479</v>
      </c>
      <c r="V142" s="1">
        <v>1</v>
      </c>
      <c r="W142" s="28" t="s">
        <v>2480</v>
      </c>
      <c r="X142" s="2">
        <v>45519</v>
      </c>
      <c r="Y142" s="2">
        <v>45580</v>
      </c>
      <c r="Z142" s="1">
        <v>126042.48</v>
      </c>
      <c r="AA142" s="1">
        <v>126042.48</v>
      </c>
      <c r="AB142" s="1">
        <v>126042.48</v>
      </c>
      <c r="AC142" s="1">
        <v>126042.48</v>
      </c>
      <c r="AD142" s="1">
        <v>126042.48</v>
      </c>
      <c r="AE142" s="28" t="s">
        <v>5283</v>
      </c>
      <c r="AF142" s="28" t="s">
        <v>302</v>
      </c>
      <c r="AG142" s="28" t="s">
        <v>5595</v>
      </c>
      <c r="AH142" s="28" t="s">
        <v>50</v>
      </c>
      <c r="AI142" s="28" t="s">
        <v>51</v>
      </c>
      <c r="AJ142" s="28" t="s">
        <v>45</v>
      </c>
      <c r="AK142" s="28" t="s">
        <v>45</v>
      </c>
    </row>
    <row r="143" spans="1:37" s="1" customFormat="1" ht="90" hidden="1" customHeight="1">
      <c r="A143" s="1">
        <v>2025</v>
      </c>
      <c r="B143" s="1">
        <v>1</v>
      </c>
      <c r="C143" s="1" t="s">
        <v>2331</v>
      </c>
      <c r="D143" s="1" t="s">
        <v>37</v>
      </c>
      <c r="E143" s="1">
        <v>2305687.2000000002</v>
      </c>
      <c r="F143" s="28" t="s">
        <v>2332</v>
      </c>
      <c r="G143" s="28" t="s">
        <v>2333</v>
      </c>
      <c r="H143" s="1">
        <v>32</v>
      </c>
      <c r="I143" s="1" t="s">
        <v>38</v>
      </c>
      <c r="J143" s="1">
        <v>20</v>
      </c>
      <c r="K143" s="1" t="s">
        <v>120</v>
      </c>
      <c r="L143" s="28" t="s">
        <v>46</v>
      </c>
      <c r="M143" s="28" t="s">
        <v>60</v>
      </c>
      <c r="N143" s="1" t="s">
        <v>40</v>
      </c>
      <c r="O143" s="1" t="s">
        <v>222</v>
      </c>
      <c r="P143" s="1" t="s">
        <v>2334</v>
      </c>
      <c r="Q143" s="1" t="s">
        <v>62</v>
      </c>
      <c r="R143" s="1">
        <v>26</v>
      </c>
      <c r="S143" s="1">
        <v>0</v>
      </c>
      <c r="T143" s="1">
        <v>0</v>
      </c>
      <c r="U143" s="28" t="s">
        <v>2335</v>
      </c>
      <c r="V143" s="1">
        <v>1</v>
      </c>
      <c r="W143" s="28" t="s">
        <v>2336</v>
      </c>
      <c r="X143" s="2">
        <v>45555</v>
      </c>
      <c r="Y143" s="2">
        <v>45611</v>
      </c>
      <c r="Z143" s="1">
        <v>2292093.98</v>
      </c>
      <c r="AA143" s="1">
        <v>2292093.98</v>
      </c>
      <c r="AB143" s="1">
        <v>2292093.98</v>
      </c>
      <c r="AC143" s="1">
        <v>2292093.98</v>
      </c>
      <c r="AD143" s="1">
        <v>2292093.98</v>
      </c>
      <c r="AE143" s="28" t="s">
        <v>2337</v>
      </c>
      <c r="AF143" s="28" t="s">
        <v>10343</v>
      </c>
      <c r="AG143" s="28" t="s">
        <v>5997</v>
      </c>
      <c r="AH143" s="28" t="s">
        <v>50</v>
      </c>
      <c r="AI143" s="28" t="s">
        <v>51</v>
      </c>
      <c r="AJ143" s="28" t="s">
        <v>45</v>
      </c>
      <c r="AK143" s="28" t="s">
        <v>45</v>
      </c>
    </row>
    <row r="144" spans="1:37" s="1" customFormat="1" ht="90" hidden="1" customHeight="1">
      <c r="A144" s="1">
        <v>2025</v>
      </c>
      <c r="B144" s="1">
        <v>1</v>
      </c>
      <c r="C144" s="1" t="s">
        <v>3444</v>
      </c>
      <c r="D144" s="1" t="s">
        <v>37</v>
      </c>
      <c r="E144" s="1">
        <v>143728.51999999999</v>
      </c>
      <c r="F144" s="28" t="s">
        <v>3445</v>
      </c>
      <c r="G144" s="28" t="s">
        <v>3446</v>
      </c>
      <c r="H144" s="1">
        <v>32</v>
      </c>
      <c r="I144" s="1" t="s">
        <v>38</v>
      </c>
      <c r="J144" s="1">
        <v>56</v>
      </c>
      <c r="K144" s="1" t="s">
        <v>38</v>
      </c>
      <c r="L144" s="28" t="s">
        <v>46</v>
      </c>
      <c r="M144" s="28" t="s">
        <v>60</v>
      </c>
      <c r="N144" s="1" t="s">
        <v>40</v>
      </c>
      <c r="O144" s="1" t="s">
        <v>90</v>
      </c>
      <c r="P144" s="1" t="s">
        <v>3447</v>
      </c>
      <c r="Q144" s="1" t="s">
        <v>62</v>
      </c>
      <c r="R144" s="1">
        <v>3</v>
      </c>
      <c r="S144" s="1">
        <v>4</v>
      </c>
      <c r="T144" s="1">
        <v>0</v>
      </c>
      <c r="U144" s="28" t="s">
        <v>3448</v>
      </c>
      <c r="V144" s="1">
        <v>1</v>
      </c>
      <c r="W144" s="28" t="s">
        <v>3449</v>
      </c>
      <c r="X144" s="2">
        <v>45519</v>
      </c>
      <c r="Y144" s="2">
        <v>45565</v>
      </c>
      <c r="Z144" s="1">
        <v>71864.259999999995</v>
      </c>
      <c r="AA144" s="1">
        <v>71864.259999999995</v>
      </c>
      <c r="AB144" s="1">
        <v>71864.259999999995</v>
      </c>
      <c r="AC144" s="1">
        <v>71864.259999999995</v>
      </c>
      <c r="AD144" s="1">
        <v>71864.259999999995</v>
      </c>
      <c r="AE144" s="28" t="s">
        <v>5283</v>
      </c>
      <c r="AF144" s="28" t="s">
        <v>2696</v>
      </c>
      <c r="AG144" s="28" t="s">
        <v>5286</v>
      </c>
      <c r="AH144" s="28" t="s">
        <v>50</v>
      </c>
      <c r="AI144" s="28" t="s">
        <v>51</v>
      </c>
      <c r="AJ144" s="28" t="s">
        <v>45</v>
      </c>
      <c r="AK144" s="28" t="s">
        <v>45</v>
      </c>
    </row>
    <row r="145" spans="1:37" s="1" customFormat="1" ht="90" hidden="1" customHeight="1">
      <c r="A145" s="1">
        <v>2025</v>
      </c>
      <c r="B145" s="1">
        <v>1</v>
      </c>
      <c r="C145" s="1" t="s">
        <v>2520</v>
      </c>
      <c r="D145" s="1" t="s">
        <v>37</v>
      </c>
      <c r="E145" s="1">
        <v>1306532.52</v>
      </c>
      <c r="F145" s="28" t="s">
        <v>2521</v>
      </c>
      <c r="G145" s="28" t="s">
        <v>2522</v>
      </c>
      <c r="H145" s="1">
        <v>32</v>
      </c>
      <c r="I145" s="1" t="s">
        <v>38</v>
      </c>
      <c r="J145" s="1">
        <v>56</v>
      </c>
      <c r="K145" s="1" t="s">
        <v>38</v>
      </c>
      <c r="L145" s="28" t="s">
        <v>46</v>
      </c>
      <c r="M145" s="28" t="s">
        <v>60</v>
      </c>
      <c r="N145" s="1" t="s">
        <v>40</v>
      </c>
      <c r="O145" s="1" t="s">
        <v>90</v>
      </c>
      <c r="P145" s="1" t="s">
        <v>2523</v>
      </c>
      <c r="Q145" s="1" t="s">
        <v>62</v>
      </c>
      <c r="R145" s="1">
        <v>18</v>
      </c>
      <c r="S145" s="1">
        <v>12</v>
      </c>
      <c r="T145" s="1">
        <v>0</v>
      </c>
      <c r="U145" s="28" t="s">
        <v>2524</v>
      </c>
      <c r="V145" s="1">
        <v>1</v>
      </c>
      <c r="W145" s="28" t="s">
        <v>2525</v>
      </c>
      <c r="X145" s="2">
        <v>45519</v>
      </c>
      <c r="Y145" s="2">
        <v>45580</v>
      </c>
      <c r="Z145" s="1">
        <v>653266.26</v>
      </c>
      <c r="AA145" s="1">
        <v>653266.26</v>
      </c>
      <c r="AB145" s="1">
        <v>653266.26</v>
      </c>
      <c r="AC145" s="1">
        <v>653266.26</v>
      </c>
      <c r="AD145" s="1">
        <v>653266.26</v>
      </c>
      <c r="AE145" s="28" t="s">
        <v>5283</v>
      </c>
      <c r="AF145" s="28" t="s">
        <v>2887</v>
      </c>
      <c r="AG145" s="28" t="s">
        <v>5952</v>
      </c>
      <c r="AH145" s="28" t="s">
        <v>50</v>
      </c>
      <c r="AI145" s="28" t="s">
        <v>51</v>
      </c>
      <c r="AJ145" s="28" t="s">
        <v>45</v>
      </c>
      <c r="AK145" s="28" t="s">
        <v>45</v>
      </c>
    </row>
    <row r="146" spans="1:37" s="1" customFormat="1" ht="90" hidden="1" customHeight="1">
      <c r="A146" s="1">
        <v>2025</v>
      </c>
      <c r="B146" s="1">
        <v>1</v>
      </c>
      <c r="C146" s="1" t="s">
        <v>3938</v>
      </c>
      <c r="D146" s="1" t="s">
        <v>37</v>
      </c>
      <c r="E146" s="1">
        <v>1923464.47</v>
      </c>
      <c r="F146" s="28" t="s">
        <v>3939</v>
      </c>
      <c r="G146" s="28" t="s">
        <v>3940</v>
      </c>
      <c r="H146" s="1">
        <v>32</v>
      </c>
      <c r="I146" s="1" t="s">
        <v>38</v>
      </c>
      <c r="J146" s="1">
        <v>56</v>
      </c>
      <c r="K146" s="1" t="s">
        <v>38</v>
      </c>
      <c r="L146" s="28" t="s">
        <v>46</v>
      </c>
      <c r="M146" s="28" t="s">
        <v>60</v>
      </c>
      <c r="N146" s="1" t="s">
        <v>40</v>
      </c>
      <c r="O146" s="1" t="s">
        <v>90</v>
      </c>
      <c r="P146" s="1" t="s">
        <v>3941</v>
      </c>
      <c r="Q146" s="1" t="s">
        <v>62</v>
      </c>
      <c r="R146" s="1">
        <v>45</v>
      </c>
      <c r="S146" s="1">
        <v>22</v>
      </c>
      <c r="T146" s="1">
        <v>0</v>
      </c>
      <c r="U146" s="28" t="s">
        <v>3942</v>
      </c>
      <c r="V146" s="1">
        <v>1</v>
      </c>
      <c r="W146" s="28" t="s">
        <v>3943</v>
      </c>
      <c r="X146" s="2">
        <v>45519</v>
      </c>
      <c r="Y146" s="2">
        <v>45580</v>
      </c>
      <c r="Z146" s="1">
        <v>961732.23</v>
      </c>
      <c r="AA146" s="1">
        <v>961732.23</v>
      </c>
      <c r="AB146" s="1">
        <v>961732.23</v>
      </c>
      <c r="AC146" s="1">
        <v>961732.23</v>
      </c>
      <c r="AD146" s="1">
        <v>961732.23</v>
      </c>
      <c r="AE146" s="28" t="s">
        <v>5283</v>
      </c>
      <c r="AF146" s="28" t="s">
        <v>10311</v>
      </c>
      <c r="AG146" s="28" t="s">
        <v>5594</v>
      </c>
      <c r="AH146" s="28" t="s">
        <v>50</v>
      </c>
      <c r="AI146" s="28" t="s">
        <v>51</v>
      </c>
      <c r="AJ146" s="28" t="s">
        <v>45</v>
      </c>
      <c r="AK146" s="28" t="s">
        <v>45</v>
      </c>
    </row>
    <row r="147" spans="1:37" s="1" customFormat="1" ht="90" hidden="1" customHeight="1">
      <c r="A147" s="1">
        <v>2025</v>
      </c>
      <c r="B147" s="1">
        <v>1</v>
      </c>
      <c r="C147" s="1" t="s">
        <v>2204</v>
      </c>
      <c r="D147" s="1" t="s">
        <v>37</v>
      </c>
      <c r="E147" s="1">
        <v>1270000</v>
      </c>
      <c r="F147" s="28" t="s">
        <v>5996</v>
      </c>
      <c r="G147" s="28" t="s">
        <v>2205</v>
      </c>
      <c r="H147" s="1">
        <v>32</v>
      </c>
      <c r="I147" s="1" t="s">
        <v>38</v>
      </c>
      <c r="J147" s="1">
        <v>20</v>
      </c>
      <c r="K147" s="1" t="s">
        <v>120</v>
      </c>
      <c r="L147" s="28" t="s">
        <v>46</v>
      </c>
      <c r="M147" s="28" t="s">
        <v>60</v>
      </c>
      <c r="N147" s="1" t="s">
        <v>40</v>
      </c>
      <c r="O147" s="1" t="s">
        <v>222</v>
      </c>
      <c r="P147" s="1" t="s">
        <v>2206</v>
      </c>
      <c r="Q147" s="1" t="s">
        <v>62</v>
      </c>
      <c r="R147" s="1">
        <v>52</v>
      </c>
      <c r="S147" s="1">
        <v>48</v>
      </c>
      <c r="T147" s="1">
        <v>0</v>
      </c>
      <c r="U147" s="28" t="s">
        <v>2207</v>
      </c>
      <c r="V147" s="1">
        <v>1</v>
      </c>
      <c r="W147" s="28" t="s">
        <v>2208</v>
      </c>
      <c r="X147" s="2">
        <v>45536</v>
      </c>
      <c r="Y147" s="2">
        <v>45580</v>
      </c>
      <c r="Z147" s="1">
        <v>1266467.8</v>
      </c>
      <c r="AA147" s="1">
        <v>1266467.8</v>
      </c>
      <c r="AB147" s="1">
        <v>1266467.8</v>
      </c>
      <c r="AC147" s="1">
        <v>1266467.8</v>
      </c>
      <c r="AD147" s="1">
        <v>1266467.8</v>
      </c>
      <c r="AE147" s="28" t="s">
        <v>2209</v>
      </c>
      <c r="AF147" s="28" t="s">
        <v>10344</v>
      </c>
      <c r="AG147" s="28" t="s">
        <v>2210</v>
      </c>
      <c r="AH147" s="28" t="s">
        <v>50</v>
      </c>
      <c r="AI147" s="28" t="s">
        <v>51</v>
      </c>
      <c r="AJ147" s="28" t="s">
        <v>45</v>
      </c>
      <c r="AK147" s="28" t="s">
        <v>45</v>
      </c>
    </row>
    <row r="148" spans="1:37" s="1" customFormat="1" ht="90" hidden="1" customHeight="1">
      <c r="A148" s="1">
        <v>2025</v>
      </c>
      <c r="B148" s="1">
        <v>1</v>
      </c>
      <c r="C148" s="1" t="s">
        <v>3343</v>
      </c>
      <c r="D148" s="1" t="s">
        <v>37</v>
      </c>
      <c r="E148" s="1">
        <v>193637.1</v>
      </c>
      <c r="F148" s="28" t="s">
        <v>3344</v>
      </c>
      <c r="G148" s="28" t="s">
        <v>3345</v>
      </c>
      <c r="H148" s="1">
        <v>32</v>
      </c>
      <c r="I148" s="1" t="s">
        <v>38</v>
      </c>
      <c r="J148" s="1">
        <v>56</v>
      </c>
      <c r="K148" s="1" t="s">
        <v>38</v>
      </c>
      <c r="L148" s="28" t="s">
        <v>46</v>
      </c>
      <c r="M148" s="28" t="s">
        <v>60</v>
      </c>
      <c r="N148" s="1" t="s">
        <v>40</v>
      </c>
      <c r="O148" s="1" t="s">
        <v>90</v>
      </c>
      <c r="P148" s="1" t="s">
        <v>3346</v>
      </c>
      <c r="Q148" s="1" t="s">
        <v>62</v>
      </c>
      <c r="R148" s="1">
        <v>12</v>
      </c>
      <c r="S148" s="1">
        <v>9</v>
      </c>
      <c r="T148" s="1">
        <v>0</v>
      </c>
      <c r="U148" s="28" t="s">
        <v>3347</v>
      </c>
      <c r="V148" s="1">
        <v>1</v>
      </c>
      <c r="W148" s="28" t="s">
        <v>3348</v>
      </c>
      <c r="X148" s="2">
        <v>45519</v>
      </c>
      <c r="Y148" s="2">
        <v>45550</v>
      </c>
      <c r="Z148" s="1">
        <v>96818.55</v>
      </c>
      <c r="AA148" s="1">
        <v>96818.55</v>
      </c>
      <c r="AB148" s="1">
        <v>96818.55</v>
      </c>
      <c r="AC148" s="1">
        <v>96818.55</v>
      </c>
      <c r="AD148" s="1">
        <v>96818.55</v>
      </c>
      <c r="AE148" s="28" t="s">
        <v>5283</v>
      </c>
      <c r="AF148" s="28" t="s">
        <v>158</v>
      </c>
      <c r="AG148" s="28" t="s">
        <v>5545</v>
      </c>
      <c r="AH148" s="28" t="s">
        <v>50</v>
      </c>
      <c r="AI148" s="28" t="s">
        <v>51</v>
      </c>
      <c r="AJ148" s="28" t="s">
        <v>45</v>
      </c>
      <c r="AK148" s="28" t="s">
        <v>45</v>
      </c>
    </row>
    <row r="149" spans="1:37" s="1" customFormat="1" ht="90" hidden="1" customHeight="1">
      <c r="A149" s="1">
        <v>2025</v>
      </c>
      <c r="B149" s="1">
        <v>1</v>
      </c>
      <c r="C149" s="1" t="s">
        <v>3410</v>
      </c>
      <c r="D149" s="1" t="s">
        <v>37</v>
      </c>
      <c r="E149" s="1">
        <v>118800</v>
      </c>
      <c r="F149" s="28" t="s">
        <v>3411</v>
      </c>
      <c r="G149" s="28" t="s">
        <v>3412</v>
      </c>
      <c r="H149" s="1">
        <v>32</v>
      </c>
      <c r="I149" s="1" t="s">
        <v>38</v>
      </c>
      <c r="J149" s="1">
        <v>50</v>
      </c>
      <c r="K149" s="1" t="s">
        <v>427</v>
      </c>
      <c r="L149" s="28" t="s">
        <v>46</v>
      </c>
      <c r="M149" s="28" t="s">
        <v>60</v>
      </c>
      <c r="N149" s="1" t="s">
        <v>40</v>
      </c>
      <c r="O149" s="1" t="s">
        <v>428</v>
      </c>
      <c r="P149" s="1" t="s">
        <v>3413</v>
      </c>
      <c r="Q149" s="1" t="s">
        <v>62</v>
      </c>
      <c r="R149" s="1">
        <v>40</v>
      </c>
      <c r="S149" s="1">
        <v>36</v>
      </c>
      <c r="T149" s="1">
        <v>0</v>
      </c>
      <c r="U149" s="28" t="s">
        <v>327</v>
      </c>
      <c r="V149" s="1">
        <v>1</v>
      </c>
      <c r="W149" s="28" t="s">
        <v>3414</v>
      </c>
      <c r="X149" s="2">
        <v>45523</v>
      </c>
      <c r="Y149" s="2">
        <v>45534</v>
      </c>
      <c r="Z149" s="1">
        <v>0</v>
      </c>
      <c r="AA149" s="1">
        <v>0</v>
      </c>
      <c r="AB149" s="1">
        <v>0</v>
      </c>
      <c r="AC149" s="1">
        <v>0</v>
      </c>
      <c r="AD149" s="1">
        <v>0</v>
      </c>
      <c r="AE149" s="28" t="s">
        <v>3415</v>
      </c>
      <c r="AF149" s="28" t="s">
        <v>178</v>
      </c>
      <c r="AG149" s="28" t="s">
        <v>3416</v>
      </c>
      <c r="AH149" s="28" t="s">
        <v>50</v>
      </c>
      <c r="AI149" s="28" t="s">
        <v>51</v>
      </c>
      <c r="AJ149" s="28" t="s">
        <v>45</v>
      </c>
      <c r="AK149" s="28" t="s">
        <v>45</v>
      </c>
    </row>
    <row r="150" spans="1:37" s="1" customFormat="1" ht="90" hidden="1" customHeight="1">
      <c r="A150" s="1">
        <v>2025</v>
      </c>
      <c r="B150" s="1">
        <v>1</v>
      </c>
      <c r="C150" s="1" t="s">
        <v>3349</v>
      </c>
      <c r="D150" s="1" t="s">
        <v>37</v>
      </c>
      <c r="E150" s="1">
        <v>913932.12</v>
      </c>
      <c r="F150" s="28" t="s">
        <v>3350</v>
      </c>
      <c r="G150" s="28" t="s">
        <v>3351</v>
      </c>
      <c r="H150" s="1">
        <v>32</v>
      </c>
      <c r="I150" s="1" t="s">
        <v>38</v>
      </c>
      <c r="J150" s="1">
        <v>56</v>
      </c>
      <c r="K150" s="1" t="s">
        <v>38</v>
      </c>
      <c r="L150" s="28" t="s">
        <v>46</v>
      </c>
      <c r="M150" s="28" t="s">
        <v>60</v>
      </c>
      <c r="N150" s="1" t="s">
        <v>40</v>
      </c>
      <c r="O150" s="1" t="s">
        <v>90</v>
      </c>
      <c r="P150" s="1" t="s">
        <v>3352</v>
      </c>
      <c r="Q150" s="1" t="s">
        <v>62</v>
      </c>
      <c r="R150" s="1">
        <v>35</v>
      </c>
      <c r="S150" s="1">
        <v>30</v>
      </c>
      <c r="T150" s="1">
        <v>0</v>
      </c>
      <c r="U150" s="28" t="s">
        <v>3353</v>
      </c>
      <c r="V150" s="1">
        <v>1</v>
      </c>
      <c r="W150" s="28" t="s">
        <v>3354</v>
      </c>
      <c r="X150" s="2">
        <v>45519</v>
      </c>
      <c r="Y150" s="2">
        <v>45550</v>
      </c>
      <c r="Z150" s="1">
        <v>456966.06</v>
      </c>
      <c r="AA150" s="1">
        <v>456966.06</v>
      </c>
      <c r="AB150" s="1">
        <v>456966.06</v>
      </c>
      <c r="AC150" s="1">
        <v>456966.06</v>
      </c>
      <c r="AD150" s="1">
        <v>456966.06</v>
      </c>
      <c r="AE150" s="28" t="s">
        <v>5283</v>
      </c>
      <c r="AF150" s="28" t="s">
        <v>2879</v>
      </c>
      <c r="AG150" s="28" t="s">
        <v>5546</v>
      </c>
      <c r="AH150" s="28" t="s">
        <v>50</v>
      </c>
      <c r="AI150" s="28" t="s">
        <v>51</v>
      </c>
      <c r="AJ150" s="28" t="s">
        <v>45</v>
      </c>
      <c r="AK150" s="28" t="s">
        <v>45</v>
      </c>
    </row>
    <row r="151" spans="1:37" s="1" customFormat="1" ht="90" hidden="1" customHeight="1">
      <c r="A151" s="1">
        <v>2025</v>
      </c>
      <c r="B151" s="1">
        <v>1</v>
      </c>
      <c r="C151" s="1" t="s">
        <v>4077</v>
      </c>
      <c r="D151" s="1" t="s">
        <v>37</v>
      </c>
      <c r="E151" s="1">
        <v>428210.13</v>
      </c>
      <c r="F151" s="28" t="s">
        <v>4078</v>
      </c>
      <c r="G151" s="28" t="s">
        <v>4079</v>
      </c>
      <c r="H151" s="1">
        <v>32</v>
      </c>
      <c r="I151" s="1" t="s">
        <v>38</v>
      </c>
      <c r="J151" s="1">
        <v>56</v>
      </c>
      <c r="K151" s="1" t="s">
        <v>38</v>
      </c>
      <c r="L151" s="28" t="s">
        <v>46</v>
      </c>
      <c r="M151" s="28" t="s">
        <v>60</v>
      </c>
      <c r="N151" s="1" t="s">
        <v>40</v>
      </c>
      <c r="O151" s="1" t="s">
        <v>90</v>
      </c>
      <c r="P151" s="1" t="s">
        <v>4080</v>
      </c>
      <c r="Q151" s="1" t="s">
        <v>62</v>
      </c>
      <c r="R151" s="1">
        <v>18</v>
      </c>
      <c r="S151" s="1">
        <v>12</v>
      </c>
      <c r="T151" s="1">
        <v>0</v>
      </c>
      <c r="U151" s="28" t="s">
        <v>4081</v>
      </c>
      <c r="V151" s="1">
        <v>1</v>
      </c>
      <c r="W151" s="28" t="s">
        <v>4082</v>
      </c>
      <c r="X151" s="2">
        <v>45519</v>
      </c>
      <c r="Y151" s="2">
        <v>45580</v>
      </c>
      <c r="Z151" s="1">
        <v>214105.07</v>
      </c>
      <c r="AA151" s="1">
        <v>214105.07</v>
      </c>
      <c r="AB151" s="1">
        <v>214105.07</v>
      </c>
      <c r="AC151" s="1">
        <v>214105.07</v>
      </c>
      <c r="AD151" s="1">
        <v>214105.07</v>
      </c>
      <c r="AE151" s="28" t="s">
        <v>5283</v>
      </c>
      <c r="AF151" s="28" t="s">
        <v>5560</v>
      </c>
      <c r="AG151" s="28" t="s">
        <v>5951</v>
      </c>
      <c r="AH151" s="28" t="s">
        <v>50</v>
      </c>
      <c r="AI151" s="28" t="s">
        <v>51</v>
      </c>
      <c r="AJ151" s="28" t="s">
        <v>45</v>
      </c>
      <c r="AK151" s="28" t="s">
        <v>45</v>
      </c>
    </row>
    <row r="152" spans="1:37" s="1" customFormat="1" ht="90" hidden="1" customHeight="1">
      <c r="A152" s="1">
        <v>2025</v>
      </c>
      <c r="B152" s="1">
        <v>1</v>
      </c>
      <c r="C152" s="1" t="s">
        <v>3355</v>
      </c>
      <c r="D152" s="1" t="s">
        <v>37</v>
      </c>
      <c r="E152" s="1">
        <v>674427.5</v>
      </c>
      <c r="F152" s="28" t="s">
        <v>3356</v>
      </c>
      <c r="G152" s="28" t="s">
        <v>3357</v>
      </c>
      <c r="H152" s="1">
        <v>32</v>
      </c>
      <c r="I152" s="1" t="s">
        <v>38</v>
      </c>
      <c r="J152" s="1">
        <v>56</v>
      </c>
      <c r="K152" s="1" t="s">
        <v>38</v>
      </c>
      <c r="L152" s="28" t="s">
        <v>46</v>
      </c>
      <c r="M152" s="28" t="s">
        <v>60</v>
      </c>
      <c r="N152" s="1" t="s">
        <v>40</v>
      </c>
      <c r="O152" s="1" t="s">
        <v>90</v>
      </c>
      <c r="P152" s="1" t="s">
        <v>3358</v>
      </c>
      <c r="Q152" s="1" t="s">
        <v>62</v>
      </c>
      <c r="R152" s="1">
        <v>10</v>
      </c>
      <c r="S152" s="1">
        <v>6</v>
      </c>
      <c r="T152" s="1">
        <v>0</v>
      </c>
      <c r="U152" s="28" t="s">
        <v>3359</v>
      </c>
      <c r="V152" s="1">
        <v>1</v>
      </c>
      <c r="W152" s="28" t="s">
        <v>3360</v>
      </c>
      <c r="X152" s="2">
        <v>45519</v>
      </c>
      <c r="Y152" s="2">
        <v>45565</v>
      </c>
      <c r="Z152" s="1">
        <v>337213.75</v>
      </c>
      <c r="AA152" s="1">
        <v>337213.75</v>
      </c>
      <c r="AB152" s="1">
        <v>337213.75</v>
      </c>
      <c r="AC152" s="1">
        <v>337213.75</v>
      </c>
      <c r="AD152" s="1">
        <v>337213.75</v>
      </c>
      <c r="AE152" s="28" t="s">
        <v>5283</v>
      </c>
      <c r="AF152" s="28" t="s">
        <v>2879</v>
      </c>
      <c r="AG152" s="28" t="s">
        <v>5919</v>
      </c>
      <c r="AH152" s="28" t="s">
        <v>50</v>
      </c>
      <c r="AI152" s="28" t="s">
        <v>51</v>
      </c>
      <c r="AJ152" s="28" t="s">
        <v>45</v>
      </c>
      <c r="AK152" s="28" t="s">
        <v>45</v>
      </c>
    </row>
    <row r="153" spans="1:37" s="1" customFormat="1" ht="90" hidden="1" customHeight="1">
      <c r="A153" s="1">
        <v>2025</v>
      </c>
      <c r="B153" s="1">
        <v>1</v>
      </c>
      <c r="C153" s="1" t="s">
        <v>3485</v>
      </c>
      <c r="D153" s="1" t="s">
        <v>37</v>
      </c>
      <c r="E153" s="1">
        <v>2128173.33</v>
      </c>
      <c r="F153" s="28" t="s">
        <v>3486</v>
      </c>
      <c r="G153" s="28" t="s">
        <v>3487</v>
      </c>
      <c r="H153" s="1">
        <v>32</v>
      </c>
      <c r="I153" s="1" t="s">
        <v>38</v>
      </c>
      <c r="J153" s="1">
        <v>56</v>
      </c>
      <c r="K153" s="1" t="s">
        <v>38</v>
      </c>
      <c r="L153" s="28" t="s">
        <v>46</v>
      </c>
      <c r="M153" s="28" t="s">
        <v>60</v>
      </c>
      <c r="N153" s="1" t="s">
        <v>40</v>
      </c>
      <c r="O153" s="1" t="s">
        <v>90</v>
      </c>
      <c r="P153" s="1" t="s">
        <v>3488</v>
      </c>
      <c r="Q153" s="1" t="s">
        <v>62</v>
      </c>
      <c r="R153" s="1">
        <v>38</v>
      </c>
      <c r="S153" s="1">
        <v>34</v>
      </c>
      <c r="T153" s="1">
        <v>0</v>
      </c>
      <c r="U153" s="28" t="s">
        <v>3489</v>
      </c>
      <c r="V153" s="1">
        <v>1</v>
      </c>
      <c r="W153" s="28" t="s">
        <v>3490</v>
      </c>
      <c r="X153" s="2">
        <v>45519</v>
      </c>
      <c r="Y153" s="2">
        <v>45565</v>
      </c>
      <c r="Z153" s="1">
        <v>1063656.28</v>
      </c>
      <c r="AA153" s="1">
        <v>1063656.28</v>
      </c>
      <c r="AB153" s="1">
        <v>1063656.28</v>
      </c>
      <c r="AC153" s="1">
        <v>1063656.28</v>
      </c>
      <c r="AD153" s="1">
        <v>1063656.28</v>
      </c>
      <c r="AE153" s="28" t="s">
        <v>5283</v>
      </c>
      <c r="AF153" s="28" t="s">
        <v>10311</v>
      </c>
      <c r="AG153" s="28" t="s">
        <v>5583</v>
      </c>
      <c r="AH153" s="28" t="s">
        <v>50</v>
      </c>
      <c r="AI153" s="28" t="s">
        <v>51</v>
      </c>
      <c r="AJ153" s="28" t="s">
        <v>45</v>
      </c>
      <c r="AK153" s="28" t="s">
        <v>45</v>
      </c>
    </row>
    <row r="154" spans="1:37" s="1" customFormat="1" ht="90" hidden="1" customHeight="1">
      <c r="A154" s="1">
        <v>2025</v>
      </c>
      <c r="B154" s="1">
        <v>1</v>
      </c>
      <c r="C154" s="1" t="s">
        <v>3380</v>
      </c>
      <c r="D154" s="1" t="s">
        <v>37</v>
      </c>
      <c r="E154" s="1">
        <v>436338.5</v>
      </c>
      <c r="F154" s="28" t="s">
        <v>3381</v>
      </c>
      <c r="G154" s="28" t="s">
        <v>3382</v>
      </c>
      <c r="H154" s="1">
        <v>32</v>
      </c>
      <c r="I154" s="1" t="s">
        <v>38</v>
      </c>
      <c r="J154" s="1">
        <v>56</v>
      </c>
      <c r="K154" s="1" t="s">
        <v>38</v>
      </c>
      <c r="L154" s="28" t="s">
        <v>46</v>
      </c>
      <c r="M154" s="28" t="s">
        <v>60</v>
      </c>
      <c r="N154" s="1" t="s">
        <v>40</v>
      </c>
      <c r="O154" s="1" t="s">
        <v>90</v>
      </c>
      <c r="P154" s="1" t="s">
        <v>3383</v>
      </c>
      <c r="Q154" s="1" t="s">
        <v>62</v>
      </c>
      <c r="R154" s="1">
        <v>12</v>
      </c>
      <c r="S154" s="1">
        <v>10</v>
      </c>
      <c r="T154" s="1">
        <v>0</v>
      </c>
      <c r="U154" s="28" t="s">
        <v>3384</v>
      </c>
      <c r="V154" s="1">
        <v>1</v>
      </c>
      <c r="W154" s="28" t="s">
        <v>3385</v>
      </c>
      <c r="X154" s="2">
        <v>45519</v>
      </c>
      <c r="Y154" s="2">
        <v>45565</v>
      </c>
      <c r="Z154" s="1">
        <v>218169.25</v>
      </c>
      <c r="AA154" s="1">
        <v>218169.25</v>
      </c>
      <c r="AB154" s="1">
        <v>218169.25</v>
      </c>
      <c r="AC154" s="1">
        <v>218169.25</v>
      </c>
      <c r="AD154" s="1">
        <v>218169.25</v>
      </c>
      <c r="AE154" s="28" t="s">
        <v>5283</v>
      </c>
      <c r="AF154" s="28" t="s">
        <v>4977</v>
      </c>
      <c r="AG154" s="28" t="s">
        <v>5547</v>
      </c>
      <c r="AH154" s="28" t="s">
        <v>50</v>
      </c>
      <c r="AI154" s="28" t="s">
        <v>51</v>
      </c>
      <c r="AJ154" s="28" t="s">
        <v>45</v>
      </c>
      <c r="AK154" s="28" t="s">
        <v>45</v>
      </c>
    </row>
    <row r="155" spans="1:37" s="1" customFormat="1" ht="90" hidden="1" customHeight="1">
      <c r="A155" s="1">
        <v>2025</v>
      </c>
      <c r="B155" s="1">
        <v>1</v>
      </c>
      <c r="C155" s="1" t="s">
        <v>4089</v>
      </c>
      <c r="D155" s="1" t="s">
        <v>37</v>
      </c>
      <c r="E155" s="1">
        <v>223619.52</v>
      </c>
      <c r="F155" s="28" t="s">
        <v>4090</v>
      </c>
      <c r="G155" s="28" t="s">
        <v>4091</v>
      </c>
      <c r="H155" s="1">
        <v>32</v>
      </c>
      <c r="I155" s="1" t="s">
        <v>38</v>
      </c>
      <c r="J155" s="1">
        <v>56</v>
      </c>
      <c r="K155" s="1" t="s">
        <v>38</v>
      </c>
      <c r="L155" s="28" t="s">
        <v>46</v>
      </c>
      <c r="M155" s="28" t="s">
        <v>60</v>
      </c>
      <c r="N155" s="1" t="s">
        <v>40</v>
      </c>
      <c r="O155" s="1" t="s">
        <v>90</v>
      </c>
      <c r="P155" s="1" t="s">
        <v>4092</v>
      </c>
      <c r="Q155" s="1" t="s">
        <v>62</v>
      </c>
      <c r="R155" s="1">
        <v>14</v>
      </c>
      <c r="S155" s="1">
        <v>10</v>
      </c>
      <c r="T155" s="1">
        <v>0</v>
      </c>
      <c r="U155" s="28" t="s">
        <v>4093</v>
      </c>
      <c r="V155" s="1">
        <v>1</v>
      </c>
      <c r="W155" s="28" t="s">
        <v>4094</v>
      </c>
      <c r="X155" s="2">
        <v>45519</v>
      </c>
      <c r="Y155" s="2">
        <v>45580</v>
      </c>
      <c r="Z155" s="1">
        <v>111809.76</v>
      </c>
      <c r="AA155" s="1">
        <v>111809.76</v>
      </c>
      <c r="AB155" s="1">
        <v>111809.76</v>
      </c>
      <c r="AC155" s="1">
        <v>111809.76</v>
      </c>
      <c r="AD155" s="1">
        <v>111809.76</v>
      </c>
      <c r="AE155" s="28" t="s">
        <v>5283</v>
      </c>
      <c r="AF155" s="28" t="s">
        <v>302</v>
      </c>
      <c r="AG155" s="28" t="s">
        <v>5958</v>
      </c>
      <c r="AH155" s="28" t="s">
        <v>50</v>
      </c>
      <c r="AI155" s="28" t="s">
        <v>51</v>
      </c>
      <c r="AJ155" s="28" t="s">
        <v>45</v>
      </c>
      <c r="AK155" s="28" t="s">
        <v>45</v>
      </c>
    </row>
    <row r="156" spans="1:37" s="1" customFormat="1" ht="90" hidden="1" customHeight="1">
      <c r="A156" s="1">
        <v>2025</v>
      </c>
      <c r="B156" s="1">
        <v>1</v>
      </c>
      <c r="C156" s="1" t="s">
        <v>3555</v>
      </c>
      <c r="D156" s="1" t="s">
        <v>37</v>
      </c>
      <c r="E156" s="1">
        <v>311647.31</v>
      </c>
      <c r="F156" s="28" t="s">
        <v>3556</v>
      </c>
      <c r="G156" s="28" t="s">
        <v>3557</v>
      </c>
      <c r="H156" s="1">
        <v>32</v>
      </c>
      <c r="I156" s="1" t="s">
        <v>38</v>
      </c>
      <c r="J156" s="1">
        <v>56</v>
      </c>
      <c r="K156" s="1" t="s">
        <v>38</v>
      </c>
      <c r="L156" s="28" t="s">
        <v>46</v>
      </c>
      <c r="M156" s="28" t="s">
        <v>60</v>
      </c>
      <c r="N156" s="1" t="s">
        <v>40</v>
      </c>
      <c r="O156" s="1" t="s">
        <v>90</v>
      </c>
      <c r="P156" s="1" t="s">
        <v>3558</v>
      </c>
      <c r="Q156" s="1" t="s">
        <v>62</v>
      </c>
      <c r="R156" s="1">
        <v>9</v>
      </c>
      <c r="S156" s="1">
        <v>11</v>
      </c>
      <c r="T156" s="1">
        <v>0</v>
      </c>
      <c r="U156" s="28" t="s">
        <v>3559</v>
      </c>
      <c r="V156" s="1">
        <v>1</v>
      </c>
      <c r="W156" s="28" t="s">
        <v>3560</v>
      </c>
      <c r="X156" s="2">
        <v>45519</v>
      </c>
      <c r="Y156" s="2">
        <v>45565</v>
      </c>
      <c r="Z156" s="1">
        <v>155823.66</v>
      </c>
      <c r="AA156" s="1">
        <v>155823.66</v>
      </c>
      <c r="AB156" s="1">
        <v>155823.66</v>
      </c>
      <c r="AC156" s="1">
        <v>155823.66</v>
      </c>
      <c r="AD156" s="1">
        <v>155823.66</v>
      </c>
      <c r="AE156" s="28" t="s">
        <v>5283</v>
      </c>
      <c r="AF156" s="28" t="s">
        <v>10306</v>
      </c>
      <c r="AG156" s="28" t="s">
        <v>5948</v>
      </c>
      <c r="AH156" s="28" t="s">
        <v>50</v>
      </c>
      <c r="AI156" s="28" t="s">
        <v>51</v>
      </c>
      <c r="AJ156" s="28" t="s">
        <v>45</v>
      </c>
      <c r="AK156" s="28" t="s">
        <v>45</v>
      </c>
    </row>
    <row r="157" spans="1:37" s="1" customFormat="1" ht="90" hidden="1" customHeight="1">
      <c r="A157" s="1">
        <v>2025</v>
      </c>
      <c r="B157" s="1">
        <v>1</v>
      </c>
      <c r="C157" s="1" t="s">
        <v>3386</v>
      </c>
      <c r="D157" s="1" t="s">
        <v>37</v>
      </c>
      <c r="E157" s="1">
        <v>622531.03</v>
      </c>
      <c r="F157" s="28" t="s">
        <v>3387</v>
      </c>
      <c r="G157" s="28" t="s">
        <v>3388</v>
      </c>
      <c r="H157" s="1">
        <v>32</v>
      </c>
      <c r="I157" s="1" t="s">
        <v>38</v>
      </c>
      <c r="J157" s="1">
        <v>56</v>
      </c>
      <c r="K157" s="1" t="s">
        <v>38</v>
      </c>
      <c r="L157" s="28" t="s">
        <v>46</v>
      </c>
      <c r="M157" s="28" t="s">
        <v>60</v>
      </c>
      <c r="N157" s="1" t="s">
        <v>40</v>
      </c>
      <c r="O157" s="1" t="s">
        <v>90</v>
      </c>
      <c r="P157" s="1" t="s">
        <v>3389</v>
      </c>
      <c r="Q157" s="1" t="s">
        <v>62</v>
      </c>
      <c r="R157" s="1">
        <v>45</v>
      </c>
      <c r="S157" s="1">
        <v>33</v>
      </c>
      <c r="T157" s="1">
        <v>0</v>
      </c>
      <c r="U157" s="28" t="s">
        <v>3390</v>
      </c>
      <c r="V157" s="1">
        <v>1</v>
      </c>
      <c r="W157" s="28" t="s">
        <v>3391</v>
      </c>
      <c r="X157" s="2">
        <v>45519</v>
      </c>
      <c r="Y157" s="2">
        <v>45565</v>
      </c>
      <c r="Z157" s="1">
        <v>311265.52</v>
      </c>
      <c r="AA157" s="1">
        <v>311265.52</v>
      </c>
      <c r="AB157" s="1">
        <v>311265.52</v>
      </c>
      <c r="AC157" s="1">
        <v>311265.52</v>
      </c>
      <c r="AD157" s="1">
        <v>311265.52</v>
      </c>
      <c r="AE157" s="28" t="s">
        <v>5283</v>
      </c>
      <c r="AF157" s="28" t="s">
        <v>7072</v>
      </c>
      <c r="AG157" s="28" t="s">
        <v>5920</v>
      </c>
      <c r="AH157" s="28" t="s">
        <v>50</v>
      </c>
      <c r="AI157" s="28" t="s">
        <v>51</v>
      </c>
      <c r="AJ157" s="28" t="s">
        <v>45</v>
      </c>
      <c r="AK157" s="28" t="s">
        <v>45</v>
      </c>
    </row>
    <row r="158" spans="1:37" s="1" customFormat="1" ht="90" hidden="1" customHeight="1">
      <c r="A158" s="1">
        <v>2025</v>
      </c>
      <c r="B158" s="1">
        <v>1</v>
      </c>
      <c r="C158" s="1" t="s">
        <v>3561</v>
      </c>
      <c r="D158" s="1" t="s">
        <v>37</v>
      </c>
      <c r="E158" s="1">
        <v>250701.05</v>
      </c>
      <c r="F158" s="28" t="s">
        <v>3562</v>
      </c>
      <c r="G158" s="28" t="s">
        <v>3563</v>
      </c>
      <c r="H158" s="1">
        <v>32</v>
      </c>
      <c r="I158" s="1" t="s">
        <v>38</v>
      </c>
      <c r="J158" s="1">
        <v>56</v>
      </c>
      <c r="K158" s="1" t="s">
        <v>38</v>
      </c>
      <c r="L158" s="28" t="s">
        <v>46</v>
      </c>
      <c r="M158" s="28" t="s">
        <v>60</v>
      </c>
      <c r="N158" s="1" t="s">
        <v>40</v>
      </c>
      <c r="O158" s="1" t="s">
        <v>90</v>
      </c>
      <c r="P158" s="1" t="s">
        <v>3564</v>
      </c>
      <c r="Q158" s="1" t="s">
        <v>62</v>
      </c>
      <c r="R158" s="1">
        <v>11</v>
      </c>
      <c r="S158" s="1">
        <v>10</v>
      </c>
      <c r="T158" s="1">
        <v>0</v>
      </c>
      <c r="U158" s="28" t="s">
        <v>3565</v>
      </c>
      <c r="V158" s="1">
        <v>1</v>
      </c>
      <c r="W158" s="28" t="s">
        <v>3566</v>
      </c>
      <c r="X158" s="2">
        <v>45519</v>
      </c>
      <c r="Y158" s="2">
        <v>45580</v>
      </c>
      <c r="Z158" s="1">
        <v>125350.53</v>
      </c>
      <c r="AA158" s="1">
        <v>125350.53</v>
      </c>
      <c r="AB158" s="1">
        <v>125350.53</v>
      </c>
      <c r="AC158" s="1">
        <v>125350.53</v>
      </c>
      <c r="AD158" s="1">
        <v>125350.53</v>
      </c>
      <c r="AE158" s="28" t="s">
        <v>5283</v>
      </c>
      <c r="AF158" s="28" t="s">
        <v>302</v>
      </c>
      <c r="AG158" s="28" t="s">
        <v>5949</v>
      </c>
      <c r="AH158" s="28" t="s">
        <v>50</v>
      </c>
      <c r="AI158" s="28" t="s">
        <v>51</v>
      </c>
      <c r="AJ158" s="28" t="s">
        <v>45</v>
      </c>
      <c r="AK158" s="28" t="s">
        <v>45</v>
      </c>
    </row>
    <row r="159" spans="1:37" s="1" customFormat="1" ht="90" hidden="1" customHeight="1">
      <c r="A159" s="1">
        <v>2025</v>
      </c>
      <c r="B159" s="1">
        <v>1</v>
      </c>
      <c r="C159" s="1" t="s">
        <v>3398</v>
      </c>
      <c r="D159" s="1" t="s">
        <v>37</v>
      </c>
      <c r="E159" s="1">
        <v>622005.94999999995</v>
      </c>
      <c r="F159" s="28" t="s">
        <v>3399</v>
      </c>
      <c r="G159" s="28" t="s">
        <v>3400</v>
      </c>
      <c r="H159" s="1">
        <v>32</v>
      </c>
      <c r="I159" s="1" t="s">
        <v>38</v>
      </c>
      <c r="J159" s="1">
        <v>56</v>
      </c>
      <c r="K159" s="1" t="s">
        <v>38</v>
      </c>
      <c r="L159" s="28" t="s">
        <v>46</v>
      </c>
      <c r="M159" s="28" t="s">
        <v>60</v>
      </c>
      <c r="N159" s="1" t="s">
        <v>40</v>
      </c>
      <c r="O159" s="1" t="s">
        <v>90</v>
      </c>
      <c r="P159" s="1" t="s">
        <v>3401</v>
      </c>
      <c r="Q159" s="1" t="s">
        <v>62</v>
      </c>
      <c r="R159" s="1">
        <v>14</v>
      </c>
      <c r="S159" s="1">
        <v>13</v>
      </c>
      <c r="T159" s="1">
        <v>0</v>
      </c>
      <c r="U159" s="28" t="s">
        <v>3402</v>
      </c>
      <c r="V159" s="1">
        <v>1</v>
      </c>
      <c r="W159" s="28" t="s">
        <v>3403</v>
      </c>
      <c r="X159" s="2">
        <v>45519</v>
      </c>
      <c r="Y159" s="2">
        <v>45565</v>
      </c>
      <c r="Z159" s="1">
        <v>311002.98</v>
      </c>
      <c r="AA159" s="1">
        <v>311002.98</v>
      </c>
      <c r="AB159" s="1">
        <v>311002.98</v>
      </c>
      <c r="AC159" s="1">
        <v>311002.98</v>
      </c>
      <c r="AD159" s="1">
        <v>311002.98</v>
      </c>
      <c r="AE159" s="28" t="s">
        <v>5283</v>
      </c>
      <c r="AF159" s="28" t="s">
        <v>10345</v>
      </c>
      <c r="AG159" s="28" t="s">
        <v>5927</v>
      </c>
      <c r="AH159" s="28" t="s">
        <v>50</v>
      </c>
      <c r="AI159" s="28" t="s">
        <v>51</v>
      </c>
      <c r="AJ159" s="28" t="s">
        <v>45</v>
      </c>
      <c r="AK159" s="28" t="s">
        <v>45</v>
      </c>
    </row>
    <row r="160" spans="1:37" s="1" customFormat="1" ht="90" hidden="1" customHeight="1">
      <c r="A160" s="1">
        <v>2025</v>
      </c>
      <c r="B160" s="1">
        <v>1</v>
      </c>
      <c r="C160" s="1" t="s">
        <v>3404</v>
      </c>
      <c r="D160" s="1" t="s">
        <v>37</v>
      </c>
      <c r="E160" s="1">
        <v>902863.58</v>
      </c>
      <c r="F160" s="28" t="s">
        <v>3405</v>
      </c>
      <c r="G160" s="28" t="s">
        <v>3406</v>
      </c>
      <c r="H160" s="1">
        <v>32</v>
      </c>
      <c r="I160" s="1" t="s">
        <v>38</v>
      </c>
      <c r="J160" s="1">
        <v>56</v>
      </c>
      <c r="K160" s="1" t="s">
        <v>38</v>
      </c>
      <c r="L160" s="28" t="s">
        <v>46</v>
      </c>
      <c r="M160" s="28" t="s">
        <v>60</v>
      </c>
      <c r="N160" s="1" t="s">
        <v>40</v>
      </c>
      <c r="O160" s="1" t="s">
        <v>90</v>
      </c>
      <c r="P160" s="1" t="s">
        <v>3407</v>
      </c>
      <c r="Q160" s="1" t="s">
        <v>62</v>
      </c>
      <c r="R160" s="1">
        <v>30</v>
      </c>
      <c r="S160" s="1">
        <v>14</v>
      </c>
      <c r="T160" s="1">
        <v>0</v>
      </c>
      <c r="U160" s="28" t="s">
        <v>3408</v>
      </c>
      <c r="V160" s="1">
        <v>1</v>
      </c>
      <c r="W160" s="28" t="s">
        <v>3409</v>
      </c>
      <c r="X160" s="2">
        <v>45519</v>
      </c>
      <c r="Y160" s="2">
        <v>45565</v>
      </c>
      <c r="Z160" s="1">
        <v>451431.79</v>
      </c>
      <c r="AA160" s="1">
        <v>451431.79</v>
      </c>
      <c r="AB160" s="1">
        <v>451431.79</v>
      </c>
      <c r="AC160" s="1">
        <v>451431.79</v>
      </c>
      <c r="AD160" s="1">
        <v>451431.79</v>
      </c>
      <c r="AE160" s="28" t="s">
        <v>5283</v>
      </c>
      <c r="AF160" s="28" t="s">
        <v>2879</v>
      </c>
      <c r="AG160" s="28" t="s">
        <v>5285</v>
      </c>
      <c r="AH160" s="28" t="s">
        <v>50</v>
      </c>
      <c r="AI160" s="28" t="s">
        <v>51</v>
      </c>
      <c r="AJ160" s="28" t="s">
        <v>45</v>
      </c>
      <c r="AK160" s="28" t="s">
        <v>45</v>
      </c>
    </row>
    <row r="161" spans="1:37" s="1" customFormat="1" ht="90" hidden="1" customHeight="1">
      <c r="A161" s="1">
        <v>2025</v>
      </c>
      <c r="B161" s="1">
        <v>1</v>
      </c>
      <c r="C161" s="1" t="s">
        <v>2325</v>
      </c>
      <c r="D161" s="1" t="s">
        <v>37</v>
      </c>
      <c r="E161" s="1">
        <v>81035.600000000006</v>
      </c>
      <c r="F161" s="28" t="s">
        <v>2326</v>
      </c>
      <c r="G161" s="28" t="s">
        <v>2327</v>
      </c>
      <c r="H161" s="1">
        <v>32</v>
      </c>
      <c r="I161" s="1" t="s">
        <v>38</v>
      </c>
      <c r="J161" s="1">
        <v>56</v>
      </c>
      <c r="K161" s="1" t="s">
        <v>38</v>
      </c>
      <c r="L161" s="28" t="s">
        <v>46</v>
      </c>
      <c r="M161" s="28" t="s">
        <v>49</v>
      </c>
      <c r="N161" s="1" t="s">
        <v>40</v>
      </c>
      <c r="O161" s="1" t="s">
        <v>230</v>
      </c>
      <c r="P161" s="1" t="s">
        <v>2328</v>
      </c>
      <c r="Q161" s="1" t="s">
        <v>62</v>
      </c>
      <c r="R161" s="1">
        <v>4</v>
      </c>
      <c r="S161" s="1">
        <v>3</v>
      </c>
      <c r="T161" s="1">
        <v>0</v>
      </c>
      <c r="U161" s="28" t="s">
        <v>2329</v>
      </c>
      <c r="V161" s="1">
        <v>1</v>
      </c>
      <c r="W161" s="28" t="s">
        <v>2330</v>
      </c>
      <c r="X161" s="2">
        <v>45566</v>
      </c>
      <c r="Y161" s="2">
        <v>45626</v>
      </c>
      <c r="Z161" s="1">
        <v>40517.800000000003</v>
      </c>
      <c r="AA161" s="1">
        <v>40517.800000000003</v>
      </c>
      <c r="AB161" s="1">
        <v>40517.800000000003</v>
      </c>
      <c r="AC161" s="1">
        <v>40517.800000000003</v>
      </c>
      <c r="AD161" s="1">
        <v>40517.800000000003</v>
      </c>
      <c r="AE161" s="28" t="s">
        <v>5261</v>
      </c>
      <c r="AF161" s="28" t="s">
        <v>10225</v>
      </c>
      <c r="AG161" s="28" t="s">
        <v>5282</v>
      </c>
      <c r="AH161" s="28" t="s">
        <v>50</v>
      </c>
      <c r="AI161" s="28" t="s">
        <v>51</v>
      </c>
      <c r="AJ161" s="28" t="s">
        <v>45</v>
      </c>
      <c r="AK161" s="28" t="s">
        <v>45</v>
      </c>
    </row>
    <row r="162" spans="1:37" s="1" customFormat="1" ht="90" hidden="1" customHeight="1">
      <c r="A162" s="1">
        <v>2025</v>
      </c>
      <c r="B162" s="1">
        <v>1</v>
      </c>
      <c r="C162" s="1" t="s">
        <v>2344</v>
      </c>
      <c r="D162" s="1" t="s">
        <v>37</v>
      </c>
      <c r="E162" s="1">
        <v>332736.02</v>
      </c>
      <c r="F162" s="28" t="s">
        <v>2345</v>
      </c>
      <c r="G162" s="28" t="s">
        <v>2346</v>
      </c>
      <c r="H162" s="1">
        <v>32</v>
      </c>
      <c r="I162" s="1" t="s">
        <v>38</v>
      </c>
      <c r="J162" s="1">
        <v>56</v>
      </c>
      <c r="K162" s="1" t="s">
        <v>38</v>
      </c>
      <c r="L162" s="28" t="s">
        <v>46</v>
      </c>
      <c r="M162" s="28" t="s">
        <v>60</v>
      </c>
      <c r="N162" s="1" t="s">
        <v>40</v>
      </c>
      <c r="O162" s="1" t="s">
        <v>90</v>
      </c>
      <c r="P162" s="1" t="s">
        <v>2347</v>
      </c>
      <c r="Q162" s="1" t="s">
        <v>62</v>
      </c>
      <c r="R162" s="1">
        <v>14</v>
      </c>
      <c r="S162" s="1">
        <v>11</v>
      </c>
      <c r="T162" s="1">
        <v>0</v>
      </c>
      <c r="U162" s="28" t="s">
        <v>2348</v>
      </c>
      <c r="V162" s="1">
        <v>1</v>
      </c>
      <c r="W162" s="28" t="s">
        <v>2349</v>
      </c>
      <c r="X162" s="2">
        <v>45519</v>
      </c>
      <c r="Y162" s="2">
        <v>45565</v>
      </c>
      <c r="Z162" s="1">
        <v>166368.01</v>
      </c>
      <c r="AA162" s="1">
        <v>166368.01</v>
      </c>
      <c r="AB162" s="1">
        <v>166368.01</v>
      </c>
      <c r="AC162" s="1">
        <v>166368.01</v>
      </c>
      <c r="AD162" s="1">
        <v>166368.01</v>
      </c>
      <c r="AE162" s="28" t="s">
        <v>5283</v>
      </c>
      <c r="AF162" s="28" t="s">
        <v>5560</v>
      </c>
      <c r="AG162" s="28" t="s">
        <v>5562</v>
      </c>
      <c r="AH162" s="28" t="s">
        <v>50</v>
      </c>
      <c r="AI162" s="28" t="s">
        <v>51</v>
      </c>
      <c r="AJ162" s="28" t="s">
        <v>45</v>
      </c>
      <c r="AK162" s="28" t="s">
        <v>45</v>
      </c>
    </row>
    <row r="163" spans="1:37" s="1" customFormat="1" ht="90" hidden="1" customHeight="1">
      <c r="A163" s="1">
        <v>2025</v>
      </c>
      <c r="B163" s="1">
        <v>1</v>
      </c>
      <c r="C163" s="1" t="s">
        <v>3173</v>
      </c>
      <c r="D163" s="1" t="s">
        <v>37</v>
      </c>
      <c r="E163" s="1">
        <v>1212999</v>
      </c>
      <c r="F163" s="28" t="s">
        <v>3174</v>
      </c>
      <c r="G163" s="28" t="s">
        <v>3175</v>
      </c>
      <c r="H163" s="1">
        <v>32</v>
      </c>
      <c r="I163" s="1" t="s">
        <v>38</v>
      </c>
      <c r="J163" s="1">
        <v>50</v>
      </c>
      <c r="K163" s="1" t="s">
        <v>427</v>
      </c>
      <c r="L163" s="28" t="s">
        <v>46</v>
      </c>
      <c r="M163" s="28" t="s">
        <v>47</v>
      </c>
      <c r="N163" s="1" t="s">
        <v>40</v>
      </c>
      <c r="O163" s="1" t="s">
        <v>428</v>
      </c>
      <c r="P163" s="1" t="s">
        <v>3176</v>
      </c>
      <c r="Q163" s="1" t="s">
        <v>62</v>
      </c>
      <c r="R163" s="1">
        <v>30</v>
      </c>
      <c r="S163" s="1">
        <v>25</v>
      </c>
      <c r="T163" s="1">
        <v>0</v>
      </c>
      <c r="U163" s="28" t="s">
        <v>3177</v>
      </c>
      <c r="V163" s="1">
        <v>1</v>
      </c>
      <c r="W163" s="28" t="s">
        <v>3178</v>
      </c>
      <c r="X163" s="2">
        <v>45516</v>
      </c>
      <c r="Y163" s="2">
        <v>45541</v>
      </c>
      <c r="Z163" s="1">
        <v>0</v>
      </c>
      <c r="AA163" s="1">
        <v>0</v>
      </c>
      <c r="AB163" s="1">
        <v>0</v>
      </c>
      <c r="AC163" s="1">
        <v>0</v>
      </c>
      <c r="AD163" s="1">
        <v>0</v>
      </c>
      <c r="AE163" s="28" t="s">
        <v>3179</v>
      </c>
      <c r="AF163" s="28" t="s">
        <v>3180</v>
      </c>
      <c r="AG163" s="28" t="s">
        <v>3181</v>
      </c>
      <c r="AH163" s="28" t="s">
        <v>50</v>
      </c>
      <c r="AI163" s="28" t="s">
        <v>51</v>
      </c>
      <c r="AJ163" s="28" t="s">
        <v>45</v>
      </c>
      <c r="AK163" s="28" t="s">
        <v>45</v>
      </c>
    </row>
    <row r="164" spans="1:37" s="1" customFormat="1" ht="90" hidden="1" customHeight="1">
      <c r="A164" s="1">
        <v>2025</v>
      </c>
      <c r="B164" s="1">
        <v>1</v>
      </c>
      <c r="C164" s="1" t="s">
        <v>2310</v>
      </c>
      <c r="D164" s="1" t="s">
        <v>37</v>
      </c>
      <c r="E164" s="1">
        <v>234092.85</v>
      </c>
      <c r="F164" s="28" t="s">
        <v>2311</v>
      </c>
      <c r="G164" s="28" t="s">
        <v>2312</v>
      </c>
      <c r="H164" s="1">
        <v>32</v>
      </c>
      <c r="I164" s="1" t="s">
        <v>38</v>
      </c>
      <c r="J164" s="1">
        <v>56</v>
      </c>
      <c r="K164" s="1" t="s">
        <v>38</v>
      </c>
      <c r="L164" s="28" t="s">
        <v>46</v>
      </c>
      <c r="M164" s="28" t="s">
        <v>47</v>
      </c>
      <c r="N164" s="1" t="s">
        <v>40</v>
      </c>
      <c r="O164" s="1" t="s">
        <v>211</v>
      </c>
      <c r="P164" s="1" t="s">
        <v>2313</v>
      </c>
      <c r="Q164" s="1" t="s">
        <v>62</v>
      </c>
      <c r="R164" s="1">
        <v>4</v>
      </c>
      <c r="S164" s="1">
        <v>2</v>
      </c>
      <c r="T164" s="1">
        <v>0</v>
      </c>
      <c r="U164" s="28" t="s">
        <v>2314</v>
      </c>
      <c r="V164" s="1">
        <v>1</v>
      </c>
      <c r="W164" s="28" t="s">
        <v>2315</v>
      </c>
      <c r="X164" s="2">
        <v>45565</v>
      </c>
      <c r="Y164" s="2">
        <v>45657</v>
      </c>
      <c r="Z164" s="1">
        <v>117046.43</v>
      </c>
      <c r="AA164" s="1">
        <v>117046.43</v>
      </c>
      <c r="AB164" s="1">
        <v>117046.43</v>
      </c>
      <c r="AC164" s="1">
        <v>117046.43</v>
      </c>
      <c r="AD164" s="1">
        <v>117046.43</v>
      </c>
      <c r="AE164" s="28" t="s">
        <v>5458</v>
      </c>
      <c r="AF164" s="28" t="s">
        <v>105</v>
      </c>
      <c r="AG164" s="28" t="s">
        <v>5642</v>
      </c>
      <c r="AH164" s="28" t="s">
        <v>50</v>
      </c>
      <c r="AI164" s="28" t="s">
        <v>51</v>
      </c>
      <c r="AJ164" s="28" t="s">
        <v>45</v>
      </c>
      <c r="AK164" s="28" t="s">
        <v>45</v>
      </c>
    </row>
    <row r="165" spans="1:37" s="1" customFormat="1" ht="90" hidden="1" customHeight="1">
      <c r="A165" s="1">
        <v>2025</v>
      </c>
      <c r="B165" s="1">
        <v>1</v>
      </c>
      <c r="C165" s="1" t="s">
        <v>2218</v>
      </c>
      <c r="D165" s="1" t="s">
        <v>37</v>
      </c>
      <c r="E165" s="1">
        <v>722097.04</v>
      </c>
      <c r="F165" s="28" t="s">
        <v>2219</v>
      </c>
      <c r="G165" s="28" t="s">
        <v>2220</v>
      </c>
      <c r="H165" s="1">
        <v>32</v>
      </c>
      <c r="I165" s="1" t="s">
        <v>38</v>
      </c>
      <c r="J165" s="1">
        <v>39</v>
      </c>
      <c r="K165" s="1" t="s">
        <v>65</v>
      </c>
      <c r="L165" s="28" t="s">
        <v>46</v>
      </c>
      <c r="M165" s="28" t="s">
        <v>52</v>
      </c>
      <c r="N165" s="1" t="s">
        <v>40</v>
      </c>
      <c r="O165" s="1" t="s">
        <v>189</v>
      </c>
      <c r="P165" s="1" t="s">
        <v>2221</v>
      </c>
      <c r="Q165" s="1" t="s">
        <v>62</v>
      </c>
      <c r="R165" s="1">
        <v>113</v>
      </c>
      <c r="S165" s="1">
        <v>97</v>
      </c>
      <c r="T165" s="1">
        <v>0</v>
      </c>
      <c r="U165" s="28" t="s">
        <v>2222</v>
      </c>
      <c r="V165" s="1">
        <v>1</v>
      </c>
      <c r="W165" s="28" t="s">
        <v>2223</v>
      </c>
      <c r="X165" s="2">
        <v>45519</v>
      </c>
      <c r="Y165" s="2">
        <v>45550</v>
      </c>
      <c r="Z165" s="1">
        <v>709460.34</v>
      </c>
      <c r="AA165" s="1">
        <v>709460.34</v>
      </c>
      <c r="AB165" s="1">
        <v>709460.34</v>
      </c>
      <c r="AC165" s="1">
        <v>709460.34</v>
      </c>
      <c r="AD165" s="1">
        <v>709460.34</v>
      </c>
      <c r="AE165" s="28" t="s">
        <v>2224</v>
      </c>
      <c r="AF165" s="28" t="s">
        <v>304</v>
      </c>
      <c r="AG165" s="28" t="s">
        <v>7939</v>
      </c>
      <c r="AH165" s="28" t="s">
        <v>50</v>
      </c>
      <c r="AI165" s="28" t="s">
        <v>51</v>
      </c>
      <c r="AJ165" s="28" t="s">
        <v>45</v>
      </c>
      <c r="AK165" s="28" t="s">
        <v>45</v>
      </c>
    </row>
    <row r="166" spans="1:37" s="1" customFormat="1" ht="90" hidden="1" customHeight="1">
      <c r="A166" s="1">
        <v>2025</v>
      </c>
      <c r="B166" s="1">
        <v>1</v>
      </c>
      <c r="C166" s="1" t="s">
        <v>4176</v>
      </c>
      <c r="D166" s="1" t="s">
        <v>37</v>
      </c>
      <c r="E166" s="1">
        <v>496705.25</v>
      </c>
      <c r="F166" s="28" t="s">
        <v>4177</v>
      </c>
      <c r="G166" s="28" t="s">
        <v>4178</v>
      </c>
      <c r="H166" s="1">
        <v>32</v>
      </c>
      <c r="I166" s="1" t="s">
        <v>38</v>
      </c>
      <c r="J166" s="1">
        <v>54</v>
      </c>
      <c r="K166" s="1" t="s">
        <v>85</v>
      </c>
      <c r="L166" s="28" t="s">
        <v>46</v>
      </c>
      <c r="M166" s="28" t="s">
        <v>47</v>
      </c>
      <c r="N166" s="1" t="s">
        <v>40</v>
      </c>
      <c r="O166" s="1" t="s">
        <v>218</v>
      </c>
      <c r="P166" s="1" t="s">
        <v>4179</v>
      </c>
      <c r="Q166" s="1" t="s">
        <v>62</v>
      </c>
      <c r="R166" s="1">
        <v>20</v>
      </c>
      <c r="S166" s="1">
        <v>16</v>
      </c>
      <c r="T166" s="1">
        <v>0</v>
      </c>
      <c r="U166" s="28" t="s">
        <v>170</v>
      </c>
      <c r="V166" s="1">
        <v>1</v>
      </c>
      <c r="W166" s="28" t="s">
        <v>4180</v>
      </c>
      <c r="X166" s="2">
        <v>45517</v>
      </c>
      <c r="Y166" s="2">
        <v>45548</v>
      </c>
      <c r="Z166" s="1">
        <v>0</v>
      </c>
      <c r="AA166" s="1">
        <v>0</v>
      </c>
      <c r="AB166" s="1">
        <v>0</v>
      </c>
      <c r="AC166" s="1">
        <v>0</v>
      </c>
      <c r="AD166" s="1">
        <v>0</v>
      </c>
      <c r="AE166" s="28" t="s">
        <v>42</v>
      </c>
      <c r="AF166" s="28" t="s">
        <v>67</v>
      </c>
      <c r="AG166" s="28" t="s">
        <v>4181</v>
      </c>
      <c r="AH166" s="28" t="s">
        <v>50</v>
      </c>
      <c r="AI166" s="28" t="s">
        <v>51</v>
      </c>
      <c r="AJ166" s="28" t="s">
        <v>45</v>
      </c>
      <c r="AK166" s="28" t="s">
        <v>10346</v>
      </c>
    </row>
    <row r="167" spans="1:37" s="1" customFormat="1" ht="90" hidden="1" customHeight="1">
      <c r="A167" s="1">
        <v>2025</v>
      </c>
      <c r="B167" s="1">
        <v>1</v>
      </c>
      <c r="C167" s="1" t="s">
        <v>3932</v>
      </c>
      <c r="D167" s="1" t="s">
        <v>37</v>
      </c>
      <c r="E167" s="1">
        <v>1247167.6200000001</v>
      </c>
      <c r="F167" s="28" t="s">
        <v>3933</v>
      </c>
      <c r="G167" s="28" t="s">
        <v>3934</v>
      </c>
      <c r="H167" s="1">
        <v>32</v>
      </c>
      <c r="I167" s="1" t="s">
        <v>38</v>
      </c>
      <c r="J167" s="1">
        <v>56</v>
      </c>
      <c r="K167" s="1" t="s">
        <v>38</v>
      </c>
      <c r="L167" s="28" t="s">
        <v>46</v>
      </c>
      <c r="M167" s="28" t="s">
        <v>60</v>
      </c>
      <c r="N167" s="1" t="s">
        <v>40</v>
      </c>
      <c r="O167" s="1" t="s">
        <v>90</v>
      </c>
      <c r="P167" s="1" t="s">
        <v>3935</v>
      </c>
      <c r="Q167" s="1" t="s">
        <v>62</v>
      </c>
      <c r="R167" s="1">
        <v>45</v>
      </c>
      <c r="S167" s="1">
        <v>25</v>
      </c>
      <c r="T167" s="1">
        <v>0</v>
      </c>
      <c r="U167" s="28" t="s">
        <v>3936</v>
      </c>
      <c r="V167" s="1">
        <v>1</v>
      </c>
      <c r="W167" s="28" t="s">
        <v>3937</v>
      </c>
      <c r="X167" s="2">
        <v>45519</v>
      </c>
      <c r="Y167" s="2">
        <v>45580</v>
      </c>
      <c r="Z167" s="1">
        <v>623583.81000000006</v>
      </c>
      <c r="AA167" s="1">
        <v>623583.81000000006</v>
      </c>
      <c r="AB167" s="1">
        <v>623583.81000000006</v>
      </c>
      <c r="AC167" s="1">
        <v>623583.81000000006</v>
      </c>
      <c r="AD167" s="1">
        <v>623583.81000000006</v>
      </c>
      <c r="AE167" s="28" t="s">
        <v>5283</v>
      </c>
      <c r="AF167" s="28" t="s">
        <v>2887</v>
      </c>
      <c r="AG167" s="28" t="s">
        <v>5593</v>
      </c>
      <c r="AH167" s="28" t="s">
        <v>50</v>
      </c>
      <c r="AI167" s="28" t="s">
        <v>51</v>
      </c>
      <c r="AJ167" s="28" t="s">
        <v>45</v>
      </c>
      <c r="AK167" s="28" t="s">
        <v>45</v>
      </c>
    </row>
    <row r="168" spans="1:37" s="1" customFormat="1" ht="90" hidden="1" customHeight="1">
      <c r="A168" s="1">
        <v>2025</v>
      </c>
      <c r="B168" s="1">
        <v>1</v>
      </c>
      <c r="C168" s="1" t="s">
        <v>2321</v>
      </c>
      <c r="D168" s="1" t="s">
        <v>37</v>
      </c>
      <c r="E168" s="1">
        <v>110501.89</v>
      </c>
      <c r="F168" s="28" t="s">
        <v>2317</v>
      </c>
      <c r="G168" s="28" t="s">
        <v>2322</v>
      </c>
      <c r="H168" s="1">
        <v>32</v>
      </c>
      <c r="I168" s="1" t="s">
        <v>38</v>
      </c>
      <c r="J168" s="1">
        <v>56</v>
      </c>
      <c r="K168" s="1" t="s">
        <v>38</v>
      </c>
      <c r="L168" s="28" t="s">
        <v>46</v>
      </c>
      <c r="M168" s="28" t="s">
        <v>49</v>
      </c>
      <c r="N168" s="1" t="s">
        <v>40</v>
      </c>
      <c r="O168" s="1" t="s">
        <v>230</v>
      </c>
      <c r="P168" s="1" t="s">
        <v>2323</v>
      </c>
      <c r="Q168" s="1" t="s">
        <v>62</v>
      </c>
      <c r="R168" s="1">
        <v>2</v>
      </c>
      <c r="S168" s="1">
        <v>2</v>
      </c>
      <c r="T168" s="1">
        <v>0</v>
      </c>
      <c r="U168" s="28" t="s">
        <v>380</v>
      </c>
      <c r="V168" s="1">
        <v>1</v>
      </c>
      <c r="W168" s="28" t="s">
        <v>2324</v>
      </c>
      <c r="X168" s="2">
        <v>45566</v>
      </c>
      <c r="Y168" s="2">
        <v>45596</v>
      </c>
      <c r="Z168" s="1">
        <v>55250.95</v>
      </c>
      <c r="AA168" s="1">
        <v>55250.95</v>
      </c>
      <c r="AB168" s="1">
        <v>55250.95</v>
      </c>
      <c r="AC168" s="1">
        <v>55250.95</v>
      </c>
      <c r="AD168" s="1">
        <v>55250.95</v>
      </c>
      <c r="AE168" s="28" t="s">
        <v>5261</v>
      </c>
      <c r="AF168" s="28" t="s">
        <v>4221</v>
      </c>
      <c r="AG168" s="28" t="s">
        <v>5262</v>
      </c>
      <c r="AH168" s="28" t="s">
        <v>50</v>
      </c>
      <c r="AI168" s="28" t="s">
        <v>51</v>
      </c>
      <c r="AJ168" s="28" t="s">
        <v>45</v>
      </c>
      <c r="AK168" s="28" t="s">
        <v>45</v>
      </c>
    </row>
    <row r="169" spans="1:37" s="1" customFormat="1" ht="90" hidden="1" customHeight="1">
      <c r="A169" s="1">
        <v>2025</v>
      </c>
      <c r="B169" s="1">
        <v>1</v>
      </c>
      <c r="C169" s="1" t="s">
        <v>3068</v>
      </c>
      <c r="D169" s="1" t="s">
        <v>37</v>
      </c>
      <c r="E169" s="1">
        <v>996208</v>
      </c>
      <c r="F169" s="28" t="s">
        <v>3069</v>
      </c>
      <c r="G169" s="28" t="s">
        <v>3070</v>
      </c>
      <c r="H169" s="1">
        <v>32</v>
      </c>
      <c r="I169" s="1" t="s">
        <v>38</v>
      </c>
      <c r="J169" s="1">
        <v>54</v>
      </c>
      <c r="K169" s="1" t="s">
        <v>85</v>
      </c>
      <c r="L169" s="28" t="s">
        <v>46</v>
      </c>
      <c r="M169" s="28" t="s">
        <v>47</v>
      </c>
      <c r="N169" s="1" t="s">
        <v>40</v>
      </c>
      <c r="O169" s="1" t="s">
        <v>218</v>
      </c>
      <c r="P169" s="1" t="s">
        <v>3071</v>
      </c>
      <c r="Q169" s="1" t="s">
        <v>62</v>
      </c>
      <c r="R169" s="1">
        <v>150</v>
      </c>
      <c r="S169" s="1">
        <v>130</v>
      </c>
      <c r="T169" s="1">
        <v>0</v>
      </c>
      <c r="U169" s="28" t="s">
        <v>97</v>
      </c>
      <c r="V169" s="1">
        <v>1</v>
      </c>
      <c r="W169" s="28" t="s">
        <v>3072</v>
      </c>
      <c r="X169" s="2">
        <v>45477</v>
      </c>
      <c r="Y169" s="2">
        <v>45545</v>
      </c>
      <c r="Z169" s="1">
        <v>0</v>
      </c>
      <c r="AA169" s="1">
        <v>0</v>
      </c>
      <c r="AB169" s="1">
        <v>0</v>
      </c>
      <c r="AC169" s="1">
        <v>0</v>
      </c>
      <c r="AD169" s="1">
        <v>0</v>
      </c>
      <c r="AE169" s="28" t="s">
        <v>42</v>
      </c>
      <c r="AF169" s="28" t="s">
        <v>94</v>
      </c>
      <c r="AG169" s="28" t="s">
        <v>3073</v>
      </c>
      <c r="AH169" s="28" t="s">
        <v>50</v>
      </c>
      <c r="AI169" s="28" t="s">
        <v>51</v>
      </c>
      <c r="AJ169" s="28" t="s">
        <v>45</v>
      </c>
      <c r="AK169" s="28" t="s">
        <v>10346</v>
      </c>
    </row>
    <row r="170" spans="1:37" s="1" customFormat="1" ht="90" hidden="1" customHeight="1">
      <c r="A170" s="1">
        <v>2025</v>
      </c>
      <c r="B170" s="1">
        <v>1</v>
      </c>
      <c r="C170" s="1" t="s">
        <v>2377</v>
      </c>
      <c r="D170" s="1" t="s">
        <v>37</v>
      </c>
      <c r="E170" s="1">
        <v>221003.78</v>
      </c>
      <c r="F170" s="28" t="s">
        <v>2378</v>
      </c>
      <c r="G170" s="28" t="s">
        <v>2379</v>
      </c>
      <c r="H170" s="1">
        <v>32</v>
      </c>
      <c r="I170" s="1" t="s">
        <v>38</v>
      </c>
      <c r="J170" s="1">
        <v>56</v>
      </c>
      <c r="K170" s="1" t="s">
        <v>38</v>
      </c>
      <c r="L170" s="28" t="s">
        <v>46</v>
      </c>
      <c r="M170" s="28" t="s">
        <v>49</v>
      </c>
      <c r="N170" s="1" t="s">
        <v>40</v>
      </c>
      <c r="O170" s="1" t="s">
        <v>230</v>
      </c>
      <c r="P170" s="1" t="s">
        <v>2380</v>
      </c>
      <c r="Q170" s="1" t="s">
        <v>62</v>
      </c>
      <c r="R170" s="1">
        <v>4</v>
      </c>
      <c r="S170" s="1">
        <v>3</v>
      </c>
      <c r="T170" s="1">
        <v>0</v>
      </c>
      <c r="U170" s="28" t="s">
        <v>434</v>
      </c>
      <c r="V170" s="1">
        <v>1</v>
      </c>
      <c r="W170" s="28" t="s">
        <v>2381</v>
      </c>
      <c r="X170" s="2">
        <v>45566</v>
      </c>
      <c r="Y170" s="2">
        <v>45596</v>
      </c>
      <c r="Z170" s="1">
        <v>110501.89</v>
      </c>
      <c r="AA170" s="1">
        <v>110501.89</v>
      </c>
      <c r="AB170" s="1">
        <v>110501.89</v>
      </c>
      <c r="AC170" s="1">
        <v>110501.89</v>
      </c>
      <c r="AD170" s="1">
        <v>110501.89</v>
      </c>
      <c r="AE170" s="28" t="s">
        <v>5261</v>
      </c>
      <c r="AF170" s="28" t="s">
        <v>433</v>
      </c>
      <c r="AG170" s="28" t="s">
        <v>5526</v>
      </c>
      <c r="AH170" s="28" t="s">
        <v>50</v>
      </c>
      <c r="AI170" s="28" t="s">
        <v>51</v>
      </c>
      <c r="AJ170" s="28" t="s">
        <v>45</v>
      </c>
      <c r="AK170" s="28" t="s">
        <v>45</v>
      </c>
    </row>
    <row r="171" spans="1:37" s="1" customFormat="1" ht="90" hidden="1" customHeight="1">
      <c r="A171" s="1">
        <v>2025</v>
      </c>
      <c r="B171" s="1">
        <v>1</v>
      </c>
      <c r="C171" s="1" t="s">
        <v>2384</v>
      </c>
      <c r="D171" s="1" t="s">
        <v>37</v>
      </c>
      <c r="E171" s="1">
        <v>110501.89</v>
      </c>
      <c r="F171" s="28" t="s">
        <v>2317</v>
      </c>
      <c r="G171" s="28" t="s">
        <v>2385</v>
      </c>
      <c r="H171" s="1">
        <v>32</v>
      </c>
      <c r="I171" s="1" t="s">
        <v>38</v>
      </c>
      <c r="J171" s="1">
        <v>56</v>
      </c>
      <c r="K171" s="1" t="s">
        <v>38</v>
      </c>
      <c r="L171" s="28" t="s">
        <v>46</v>
      </c>
      <c r="M171" s="28" t="s">
        <v>49</v>
      </c>
      <c r="N171" s="1" t="s">
        <v>40</v>
      </c>
      <c r="O171" s="1" t="s">
        <v>230</v>
      </c>
      <c r="P171" s="1" t="s">
        <v>2386</v>
      </c>
      <c r="Q171" s="1" t="s">
        <v>62</v>
      </c>
      <c r="R171" s="1">
        <v>2</v>
      </c>
      <c r="S171" s="1">
        <v>2</v>
      </c>
      <c r="T171" s="1">
        <v>0</v>
      </c>
      <c r="U171" s="28" t="s">
        <v>380</v>
      </c>
      <c r="V171" s="1">
        <v>1</v>
      </c>
      <c r="W171" s="28" t="s">
        <v>2387</v>
      </c>
      <c r="X171" s="2">
        <v>45566</v>
      </c>
      <c r="Y171" s="2">
        <v>45596</v>
      </c>
      <c r="Z171" s="1">
        <v>55250.95</v>
      </c>
      <c r="AA171" s="1">
        <v>55250.95</v>
      </c>
      <c r="AB171" s="1">
        <v>55250.95</v>
      </c>
      <c r="AC171" s="1">
        <v>55250.95</v>
      </c>
      <c r="AD171" s="1">
        <v>55250.95</v>
      </c>
      <c r="AE171" s="28" t="s">
        <v>5261</v>
      </c>
      <c r="AF171" s="28" t="s">
        <v>4221</v>
      </c>
      <c r="AG171" s="28" t="s">
        <v>5281</v>
      </c>
      <c r="AH171" s="28" t="s">
        <v>50</v>
      </c>
      <c r="AI171" s="28" t="s">
        <v>51</v>
      </c>
      <c r="AJ171" s="28" t="s">
        <v>45</v>
      </c>
      <c r="AK171" s="28" t="s">
        <v>45</v>
      </c>
    </row>
    <row r="172" spans="1:37" s="1" customFormat="1" ht="90" hidden="1" customHeight="1">
      <c r="A172" s="1">
        <v>2025</v>
      </c>
      <c r="B172" s="1">
        <v>1</v>
      </c>
      <c r="C172" s="1" t="s">
        <v>2388</v>
      </c>
      <c r="D172" s="1" t="s">
        <v>37</v>
      </c>
      <c r="E172" s="1">
        <v>221003.78</v>
      </c>
      <c r="F172" s="28" t="s">
        <v>2378</v>
      </c>
      <c r="G172" s="28" t="s">
        <v>2389</v>
      </c>
      <c r="H172" s="1">
        <v>32</v>
      </c>
      <c r="I172" s="1" t="s">
        <v>38</v>
      </c>
      <c r="J172" s="1">
        <v>56</v>
      </c>
      <c r="K172" s="1" t="s">
        <v>38</v>
      </c>
      <c r="L172" s="28" t="s">
        <v>46</v>
      </c>
      <c r="M172" s="28" t="s">
        <v>49</v>
      </c>
      <c r="N172" s="1" t="s">
        <v>40</v>
      </c>
      <c r="O172" s="1" t="s">
        <v>230</v>
      </c>
      <c r="P172" s="1" t="s">
        <v>2390</v>
      </c>
      <c r="Q172" s="1" t="s">
        <v>62</v>
      </c>
      <c r="R172" s="1">
        <v>4</v>
      </c>
      <c r="S172" s="1">
        <v>12</v>
      </c>
      <c r="T172" s="1">
        <v>0</v>
      </c>
      <c r="U172" s="28" t="s">
        <v>434</v>
      </c>
      <c r="V172" s="1">
        <v>1</v>
      </c>
      <c r="W172" s="28" t="s">
        <v>2391</v>
      </c>
      <c r="X172" s="2">
        <v>45566</v>
      </c>
      <c r="Y172" s="2">
        <v>45596</v>
      </c>
      <c r="Z172" s="1">
        <v>110501.89</v>
      </c>
      <c r="AA172" s="1">
        <v>110501.89</v>
      </c>
      <c r="AB172" s="1">
        <v>110501.89</v>
      </c>
      <c r="AC172" s="1">
        <v>110501.89</v>
      </c>
      <c r="AD172" s="1">
        <v>110501.89</v>
      </c>
      <c r="AE172" s="28" t="s">
        <v>5261</v>
      </c>
      <c r="AF172" s="28" t="s">
        <v>2242</v>
      </c>
      <c r="AG172" s="28" t="s">
        <v>5527</v>
      </c>
      <c r="AH172" s="28" t="s">
        <v>50</v>
      </c>
      <c r="AI172" s="28" t="s">
        <v>51</v>
      </c>
      <c r="AJ172" s="28" t="s">
        <v>45</v>
      </c>
      <c r="AK172" s="28" t="s">
        <v>45</v>
      </c>
    </row>
    <row r="173" spans="1:37" s="1" customFormat="1" ht="90" hidden="1" customHeight="1">
      <c r="A173" s="1">
        <v>2025</v>
      </c>
      <c r="B173" s="1">
        <v>1</v>
      </c>
      <c r="C173" s="1" t="s">
        <v>2851</v>
      </c>
      <c r="D173" s="1" t="s">
        <v>37</v>
      </c>
      <c r="E173" s="1">
        <v>1020750.32</v>
      </c>
      <c r="F173" s="28" t="s">
        <v>2852</v>
      </c>
      <c r="G173" s="28" t="s">
        <v>2853</v>
      </c>
      <c r="H173" s="1">
        <v>32</v>
      </c>
      <c r="I173" s="1" t="s">
        <v>38</v>
      </c>
      <c r="J173" s="1">
        <v>24</v>
      </c>
      <c r="K173" s="1" t="s">
        <v>61</v>
      </c>
      <c r="L173" s="28" t="s">
        <v>46</v>
      </c>
      <c r="M173" s="28" t="s">
        <v>60</v>
      </c>
      <c r="N173" s="1" t="s">
        <v>40</v>
      </c>
      <c r="O173" s="1" t="s">
        <v>219</v>
      </c>
      <c r="P173" s="1" t="s">
        <v>2854</v>
      </c>
      <c r="Q173" s="1" t="s">
        <v>62</v>
      </c>
      <c r="R173" s="1">
        <v>10</v>
      </c>
      <c r="S173" s="1">
        <v>10</v>
      </c>
      <c r="T173" s="1">
        <v>0</v>
      </c>
      <c r="U173" s="28" t="s">
        <v>2855</v>
      </c>
      <c r="V173" s="1">
        <v>1</v>
      </c>
      <c r="W173" s="28" t="s">
        <v>2856</v>
      </c>
      <c r="X173" s="2">
        <v>45509</v>
      </c>
      <c r="Y173" s="2">
        <v>45534</v>
      </c>
      <c r="Z173" s="1">
        <v>1020750</v>
      </c>
      <c r="AA173" s="1">
        <v>1020750</v>
      </c>
      <c r="AB173" s="1">
        <v>1020750</v>
      </c>
      <c r="AC173" s="1">
        <v>1020750</v>
      </c>
      <c r="AD173" s="1">
        <v>1020750</v>
      </c>
      <c r="AE173" s="28" t="s">
        <v>2857</v>
      </c>
      <c r="AF173" s="28" t="s">
        <v>2858</v>
      </c>
      <c r="AG173" s="28" t="s">
        <v>2859</v>
      </c>
      <c r="AH173" s="28" t="s">
        <v>50</v>
      </c>
      <c r="AI173" s="28" t="s">
        <v>51</v>
      </c>
      <c r="AJ173" s="28" t="s">
        <v>45</v>
      </c>
      <c r="AK173" s="28" t="s">
        <v>45</v>
      </c>
    </row>
    <row r="174" spans="1:37" s="1" customFormat="1" ht="90" hidden="1" customHeight="1">
      <c r="A174" s="1">
        <v>2025</v>
      </c>
      <c r="B174" s="1">
        <v>1</v>
      </c>
      <c r="C174" s="1" t="s">
        <v>2393</v>
      </c>
      <c r="D174" s="1" t="s">
        <v>37</v>
      </c>
      <c r="E174" s="1">
        <v>110501.89</v>
      </c>
      <c r="F174" s="28" t="s">
        <v>2317</v>
      </c>
      <c r="G174" s="28" t="s">
        <v>2394</v>
      </c>
      <c r="H174" s="1">
        <v>32</v>
      </c>
      <c r="I174" s="1" t="s">
        <v>38</v>
      </c>
      <c r="J174" s="1">
        <v>56</v>
      </c>
      <c r="K174" s="1" t="s">
        <v>38</v>
      </c>
      <c r="L174" s="28" t="s">
        <v>46</v>
      </c>
      <c r="M174" s="28" t="s">
        <v>49</v>
      </c>
      <c r="N174" s="1" t="s">
        <v>40</v>
      </c>
      <c r="O174" s="1" t="s">
        <v>230</v>
      </c>
      <c r="P174" s="1" t="s">
        <v>2395</v>
      </c>
      <c r="Q174" s="1" t="s">
        <v>62</v>
      </c>
      <c r="R174" s="1">
        <v>2</v>
      </c>
      <c r="S174" s="1">
        <v>2</v>
      </c>
      <c r="T174" s="1">
        <v>0</v>
      </c>
      <c r="U174" s="28" t="s">
        <v>380</v>
      </c>
      <c r="V174" s="1">
        <v>1</v>
      </c>
      <c r="W174" s="28" t="s">
        <v>2396</v>
      </c>
      <c r="X174" s="2">
        <v>45566</v>
      </c>
      <c r="Y174" s="2">
        <v>45596</v>
      </c>
      <c r="Z174" s="1">
        <v>55250.95</v>
      </c>
      <c r="AA174" s="1">
        <v>55250.95</v>
      </c>
      <c r="AB174" s="1">
        <v>55250.95</v>
      </c>
      <c r="AC174" s="1">
        <v>55250.95</v>
      </c>
      <c r="AD174" s="1">
        <v>55250.95</v>
      </c>
      <c r="AE174" s="28" t="s">
        <v>5261</v>
      </c>
      <c r="AF174" s="28" t="s">
        <v>3601</v>
      </c>
      <c r="AG174" s="28" t="s">
        <v>5916</v>
      </c>
      <c r="AH174" s="28" t="s">
        <v>50</v>
      </c>
      <c r="AI174" s="28" t="s">
        <v>51</v>
      </c>
      <c r="AJ174" s="28" t="s">
        <v>45</v>
      </c>
      <c r="AK174" s="28" t="s">
        <v>45</v>
      </c>
    </row>
    <row r="175" spans="1:37" s="1" customFormat="1" ht="90" hidden="1" customHeight="1">
      <c r="A175" s="1">
        <v>2025</v>
      </c>
      <c r="B175" s="1">
        <v>1</v>
      </c>
      <c r="C175" s="1" t="s">
        <v>3113</v>
      </c>
      <c r="D175" s="1" t="s">
        <v>37</v>
      </c>
      <c r="E175" s="1">
        <v>90259.05</v>
      </c>
      <c r="F175" s="28" t="s">
        <v>770</v>
      </c>
      <c r="G175" s="28" t="s">
        <v>3114</v>
      </c>
      <c r="H175" s="1">
        <v>32</v>
      </c>
      <c r="I175" s="1" t="s">
        <v>38</v>
      </c>
      <c r="J175" s="1">
        <v>0</v>
      </c>
      <c r="K175" s="1" t="s">
        <v>48</v>
      </c>
      <c r="L175" s="28" t="s">
        <v>46</v>
      </c>
      <c r="M175" s="28" t="s">
        <v>49</v>
      </c>
      <c r="N175" s="1" t="s">
        <v>40</v>
      </c>
      <c r="O175" s="1" t="s">
        <v>230</v>
      </c>
      <c r="P175" s="1" t="s">
        <v>3115</v>
      </c>
      <c r="Q175" s="1" t="s">
        <v>62</v>
      </c>
      <c r="R175" s="1">
        <v>2</v>
      </c>
      <c r="S175" s="1">
        <v>2</v>
      </c>
      <c r="T175" s="1">
        <v>0</v>
      </c>
      <c r="U175" s="28" t="s">
        <v>330</v>
      </c>
      <c r="V175" s="1">
        <v>1</v>
      </c>
      <c r="W175" s="28" t="s">
        <v>3116</v>
      </c>
      <c r="X175" s="2">
        <v>45566</v>
      </c>
      <c r="Y175" s="2">
        <v>45596</v>
      </c>
      <c r="Z175" s="1">
        <v>90239.51</v>
      </c>
      <c r="AA175" s="1">
        <v>90239.51</v>
      </c>
      <c r="AB175" s="1">
        <v>90239.51</v>
      </c>
      <c r="AC175" s="1">
        <v>90239.51</v>
      </c>
      <c r="AD175" s="1">
        <v>90239.51</v>
      </c>
      <c r="AE175" s="28" t="s">
        <v>5184</v>
      </c>
      <c r="AF175" s="28" t="s">
        <v>5013</v>
      </c>
      <c r="AG175" s="28" t="s">
        <v>10347</v>
      </c>
      <c r="AH175" s="28" t="s">
        <v>50</v>
      </c>
      <c r="AI175" s="28" t="s">
        <v>51</v>
      </c>
      <c r="AJ175" s="28" t="s">
        <v>45</v>
      </c>
      <c r="AK175" s="28" t="s">
        <v>45</v>
      </c>
    </row>
    <row r="176" spans="1:37" s="1" customFormat="1" ht="90" hidden="1" customHeight="1">
      <c r="A176" s="1">
        <v>2025</v>
      </c>
      <c r="B176" s="1">
        <v>1</v>
      </c>
      <c r="C176" s="1" t="s">
        <v>2275</v>
      </c>
      <c r="D176" s="1" t="s">
        <v>37</v>
      </c>
      <c r="E176" s="1">
        <v>97269.23</v>
      </c>
      <c r="F176" s="28" t="s">
        <v>2276</v>
      </c>
      <c r="G176" s="28" t="s">
        <v>2277</v>
      </c>
      <c r="H176" s="1">
        <v>32</v>
      </c>
      <c r="I176" s="1" t="s">
        <v>38</v>
      </c>
      <c r="J176" s="1">
        <v>56</v>
      </c>
      <c r="K176" s="1" t="s">
        <v>38</v>
      </c>
      <c r="L176" s="28" t="s">
        <v>46</v>
      </c>
      <c r="M176" s="28" t="s">
        <v>49</v>
      </c>
      <c r="N176" s="1" t="s">
        <v>40</v>
      </c>
      <c r="O176" s="1" t="s">
        <v>230</v>
      </c>
      <c r="P176" s="1" t="s">
        <v>2278</v>
      </c>
      <c r="Q176" s="1" t="s">
        <v>62</v>
      </c>
      <c r="R176" s="1">
        <v>2</v>
      </c>
      <c r="S176" s="1">
        <v>2</v>
      </c>
      <c r="T176" s="1">
        <v>0</v>
      </c>
      <c r="U176" s="28" t="s">
        <v>380</v>
      </c>
      <c r="V176" s="1">
        <v>1</v>
      </c>
      <c r="W176" s="28" t="s">
        <v>2279</v>
      </c>
      <c r="X176" s="2">
        <v>45566</v>
      </c>
      <c r="Y176" s="2">
        <v>45596</v>
      </c>
      <c r="Z176" s="1">
        <v>48634.61</v>
      </c>
      <c r="AA176" s="1">
        <v>48634.61</v>
      </c>
      <c r="AB176" s="1">
        <v>48634.61</v>
      </c>
      <c r="AC176" s="1">
        <v>48634.61</v>
      </c>
      <c r="AD176" s="1">
        <v>48634.61</v>
      </c>
      <c r="AE176" s="28" t="s">
        <v>5261</v>
      </c>
      <c r="AF176" s="28" t="s">
        <v>2968</v>
      </c>
      <c r="AG176" s="28" t="s">
        <v>5913</v>
      </c>
      <c r="AH176" s="28" t="s">
        <v>50</v>
      </c>
      <c r="AI176" s="28" t="s">
        <v>51</v>
      </c>
      <c r="AJ176" s="28" t="s">
        <v>45</v>
      </c>
      <c r="AK176" s="28" t="s">
        <v>45</v>
      </c>
    </row>
    <row r="177" spans="1:37" s="1" customFormat="1" ht="90" hidden="1" customHeight="1">
      <c r="A177" s="1">
        <v>2025</v>
      </c>
      <c r="B177" s="1">
        <v>1</v>
      </c>
      <c r="C177" s="1" t="s">
        <v>2845</v>
      </c>
      <c r="D177" s="1" t="s">
        <v>37</v>
      </c>
      <c r="E177" s="1">
        <v>1586577.32</v>
      </c>
      <c r="F177" s="28" t="s">
        <v>2846</v>
      </c>
      <c r="G177" s="28" t="s">
        <v>2847</v>
      </c>
      <c r="H177" s="1">
        <v>32</v>
      </c>
      <c r="I177" s="1" t="s">
        <v>38</v>
      </c>
      <c r="J177" s="1">
        <v>25</v>
      </c>
      <c r="K177" s="1" t="s">
        <v>66</v>
      </c>
      <c r="L177" s="28" t="s">
        <v>46</v>
      </c>
      <c r="M177" s="28" t="s">
        <v>60</v>
      </c>
      <c r="N177" s="1" t="s">
        <v>40</v>
      </c>
      <c r="O177" s="1" t="s">
        <v>90</v>
      </c>
      <c r="P177" s="1" t="s">
        <v>2848</v>
      </c>
      <c r="Q177" s="1" t="s">
        <v>62</v>
      </c>
      <c r="R177" s="1">
        <v>17</v>
      </c>
      <c r="S177" s="1">
        <v>15</v>
      </c>
      <c r="T177" s="1">
        <v>0</v>
      </c>
      <c r="U177" s="28" t="s">
        <v>2849</v>
      </c>
      <c r="V177" s="1">
        <v>1</v>
      </c>
      <c r="W177" s="28" t="s">
        <v>2850</v>
      </c>
      <c r="X177" s="2">
        <v>45488</v>
      </c>
      <c r="Y177" s="2">
        <v>45535</v>
      </c>
      <c r="Z177" s="1">
        <v>1586577.3</v>
      </c>
      <c r="AA177" s="1">
        <v>1586577.3</v>
      </c>
      <c r="AB177" s="1">
        <v>1586577.3</v>
      </c>
      <c r="AC177" s="1">
        <v>1586577.3</v>
      </c>
      <c r="AD177" s="1">
        <v>1586577.3</v>
      </c>
      <c r="AE177" s="28" t="s">
        <v>7051</v>
      </c>
      <c r="AF177" s="28" t="s">
        <v>7052</v>
      </c>
      <c r="AG177" s="28" t="s">
        <v>7053</v>
      </c>
      <c r="AH177" s="28" t="s">
        <v>50</v>
      </c>
      <c r="AI177" s="28" t="s">
        <v>51</v>
      </c>
      <c r="AJ177" s="28" t="s">
        <v>45</v>
      </c>
      <c r="AK177" s="28" t="s">
        <v>45</v>
      </c>
    </row>
    <row r="178" spans="1:37" s="1" customFormat="1" ht="90" hidden="1" customHeight="1">
      <c r="A178" s="1">
        <v>2025</v>
      </c>
      <c r="B178" s="1">
        <v>1</v>
      </c>
      <c r="C178" s="1" t="s">
        <v>2281</v>
      </c>
      <c r="D178" s="1" t="s">
        <v>37</v>
      </c>
      <c r="E178" s="1">
        <v>120000</v>
      </c>
      <c r="F178" s="28" t="s">
        <v>2282</v>
      </c>
      <c r="G178" s="28" t="s">
        <v>2283</v>
      </c>
      <c r="H178" s="1">
        <v>32</v>
      </c>
      <c r="I178" s="1" t="s">
        <v>38</v>
      </c>
      <c r="J178" s="1">
        <v>56</v>
      </c>
      <c r="K178" s="1" t="s">
        <v>38</v>
      </c>
      <c r="L178" s="28" t="s">
        <v>46</v>
      </c>
      <c r="M178" s="28" t="s">
        <v>49</v>
      </c>
      <c r="N178" s="1" t="s">
        <v>40</v>
      </c>
      <c r="O178" s="1" t="s">
        <v>230</v>
      </c>
      <c r="P178" s="1" t="s">
        <v>2284</v>
      </c>
      <c r="Q178" s="1" t="s">
        <v>62</v>
      </c>
      <c r="R178" s="1">
        <v>2</v>
      </c>
      <c r="S178" s="1">
        <v>2</v>
      </c>
      <c r="T178" s="1">
        <v>0</v>
      </c>
      <c r="U178" s="28" t="s">
        <v>380</v>
      </c>
      <c r="V178" s="1">
        <v>1</v>
      </c>
      <c r="W178" s="28" t="s">
        <v>2285</v>
      </c>
      <c r="X178" s="2">
        <v>45519</v>
      </c>
      <c r="Y178" s="2">
        <v>45611</v>
      </c>
      <c r="Z178" s="1">
        <v>60000</v>
      </c>
      <c r="AA178" s="1">
        <v>60000</v>
      </c>
      <c r="AB178" s="1">
        <v>60000</v>
      </c>
      <c r="AC178" s="1">
        <v>60000</v>
      </c>
      <c r="AD178" s="1">
        <v>60000</v>
      </c>
      <c r="AE178" s="28" t="s">
        <v>5261</v>
      </c>
      <c r="AF178" s="28" t="s">
        <v>3601</v>
      </c>
      <c r="AG178" s="28" t="s">
        <v>5525</v>
      </c>
      <c r="AH178" s="28" t="s">
        <v>50</v>
      </c>
      <c r="AI178" s="28" t="s">
        <v>51</v>
      </c>
      <c r="AJ178" s="28" t="s">
        <v>45</v>
      </c>
      <c r="AK178" s="28" t="s">
        <v>45</v>
      </c>
    </row>
    <row r="179" spans="1:37" s="1" customFormat="1" ht="90" hidden="1" customHeight="1">
      <c r="A179" s="1">
        <v>2025</v>
      </c>
      <c r="B179" s="1">
        <v>1</v>
      </c>
      <c r="C179" s="1" t="s">
        <v>2286</v>
      </c>
      <c r="D179" s="1" t="s">
        <v>37</v>
      </c>
      <c r="E179" s="1">
        <v>120000</v>
      </c>
      <c r="F179" s="28" t="s">
        <v>2282</v>
      </c>
      <c r="G179" s="28" t="s">
        <v>2287</v>
      </c>
      <c r="H179" s="1">
        <v>32</v>
      </c>
      <c r="I179" s="1" t="s">
        <v>38</v>
      </c>
      <c r="J179" s="1">
        <v>56</v>
      </c>
      <c r="K179" s="1" t="s">
        <v>38</v>
      </c>
      <c r="L179" s="28" t="s">
        <v>46</v>
      </c>
      <c r="M179" s="28" t="s">
        <v>49</v>
      </c>
      <c r="N179" s="1" t="s">
        <v>40</v>
      </c>
      <c r="O179" s="1" t="s">
        <v>230</v>
      </c>
      <c r="P179" s="1" t="s">
        <v>2288</v>
      </c>
      <c r="Q179" s="1" t="s">
        <v>62</v>
      </c>
      <c r="R179" s="1">
        <v>2</v>
      </c>
      <c r="S179" s="1">
        <v>2</v>
      </c>
      <c r="T179" s="1">
        <v>0</v>
      </c>
      <c r="U179" s="28" t="s">
        <v>380</v>
      </c>
      <c r="V179" s="1">
        <v>1</v>
      </c>
      <c r="W179" s="28" t="s">
        <v>2289</v>
      </c>
      <c r="X179" s="2">
        <v>45566</v>
      </c>
      <c r="Y179" s="2">
        <v>45596</v>
      </c>
      <c r="Z179" s="1">
        <v>60000</v>
      </c>
      <c r="AA179" s="1">
        <v>60000</v>
      </c>
      <c r="AB179" s="1">
        <v>60000</v>
      </c>
      <c r="AC179" s="1">
        <v>60000</v>
      </c>
      <c r="AD179" s="1">
        <v>60000</v>
      </c>
      <c r="AE179" s="28" t="s">
        <v>5261</v>
      </c>
      <c r="AF179" s="28" t="s">
        <v>4221</v>
      </c>
      <c r="AG179" s="28" t="s">
        <v>5914</v>
      </c>
      <c r="AH179" s="28" t="s">
        <v>50</v>
      </c>
      <c r="AI179" s="28" t="s">
        <v>51</v>
      </c>
      <c r="AJ179" s="28" t="s">
        <v>45</v>
      </c>
      <c r="AK179" s="28" t="s">
        <v>45</v>
      </c>
    </row>
    <row r="180" spans="1:37" s="1" customFormat="1" ht="90" hidden="1" customHeight="1">
      <c r="A180" s="1">
        <v>2025</v>
      </c>
      <c r="B180" s="1">
        <v>1</v>
      </c>
      <c r="C180" s="1" t="s">
        <v>2555</v>
      </c>
      <c r="D180" s="1" t="s">
        <v>37</v>
      </c>
      <c r="E180" s="1">
        <v>18581.66</v>
      </c>
      <c r="F180" s="28" t="s">
        <v>2255</v>
      </c>
      <c r="G180" s="28" t="s">
        <v>2556</v>
      </c>
      <c r="H180" s="1">
        <v>32</v>
      </c>
      <c r="I180" s="1" t="s">
        <v>38</v>
      </c>
      <c r="J180" s="1">
        <v>0</v>
      </c>
      <c r="K180" s="1" t="s">
        <v>48</v>
      </c>
      <c r="L180" s="28" t="s">
        <v>46</v>
      </c>
      <c r="M180" s="28" t="s">
        <v>49</v>
      </c>
      <c r="N180" s="1" t="s">
        <v>40</v>
      </c>
      <c r="O180" s="1" t="s">
        <v>211</v>
      </c>
      <c r="P180" s="1" t="s">
        <v>2557</v>
      </c>
      <c r="Q180" s="1" t="s">
        <v>62</v>
      </c>
      <c r="R180" s="1">
        <v>4</v>
      </c>
      <c r="S180" s="1">
        <v>4</v>
      </c>
      <c r="T180" s="1">
        <v>0</v>
      </c>
      <c r="U180" s="28" t="s">
        <v>150</v>
      </c>
      <c r="V180" s="1">
        <v>1</v>
      </c>
      <c r="W180" s="28" t="s">
        <v>2558</v>
      </c>
      <c r="X180" s="2">
        <v>45611</v>
      </c>
      <c r="Y180" s="2">
        <v>45626</v>
      </c>
      <c r="Z180" s="1">
        <v>18473.849999999999</v>
      </c>
      <c r="AA180" s="1">
        <v>18473.849999999999</v>
      </c>
      <c r="AB180" s="1">
        <v>18473.849999999999</v>
      </c>
      <c r="AC180" s="1">
        <v>18473.849999999999</v>
      </c>
      <c r="AD180" s="1">
        <v>18473.849999999999</v>
      </c>
      <c r="AE180" s="28" t="s">
        <v>10348</v>
      </c>
      <c r="AF180" s="28" t="s">
        <v>5461</v>
      </c>
      <c r="AG180" s="28" t="s">
        <v>10349</v>
      </c>
      <c r="AH180" s="28" t="s">
        <v>50</v>
      </c>
      <c r="AI180" s="28" t="s">
        <v>51</v>
      </c>
      <c r="AJ180" s="28" t="s">
        <v>45</v>
      </c>
      <c r="AK180" s="28" t="s">
        <v>10350</v>
      </c>
    </row>
    <row r="181" spans="1:37" s="1" customFormat="1" ht="90" hidden="1" customHeight="1">
      <c r="A181" s="1">
        <v>2025</v>
      </c>
      <c r="B181" s="1">
        <v>1</v>
      </c>
      <c r="C181" s="1" t="s">
        <v>2563</v>
      </c>
      <c r="D181" s="1" t="s">
        <v>37</v>
      </c>
      <c r="E181" s="1">
        <v>37163.32</v>
      </c>
      <c r="F181" s="28" t="s">
        <v>2564</v>
      </c>
      <c r="G181" s="28" t="s">
        <v>2565</v>
      </c>
      <c r="H181" s="1">
        <v>32</v>
      </c>
      <c r="I181" s="1" t="s">
        <v>38</v>
      </c>
      <c r="J181" s="1">
        <v>0</v>
      </c>
      <c r="K181" s="1" t="s">
        <v>48</v>
      </c>
      <c r="L181" s="28" t="s">
        <v>46</v>
      </c>
      <c r="M181" s="28" t="s">
        <v>49</v>
      </c>
      <c r="N181" s="1" t="s">
        <v>40</v>
      </c>
      <c r="O181" s="1" t="s">
        <v>211</v>
      </c>
      <c r="P181" s="1" t="s">
        <v>2566</v>
      </c>
      <c r="Q181" s="1" t="s">
        <v>62</v>
      </c>
      <c r="R181" s="1">
        <v>8</v>
      </c>
      <c r="S181" s="1">
        <v>8</v>
      </c>
      <c r="T181" s="1">
        <v>0</v>
      </c>
      <c r="U181" s="28" t="s">
        <v>102</v>
      </c>
      <c r="V181" s="1">
        <v>1</v>
      </c>
      <c r="W181" s="28" t="s">
        <v>2567</v>
      </c>
      <c r="X181" s="2">
        <v>45580</v>
      </c>
      <c r="Y181" s="2">
        <v>45626</v>
      </c>
      <c r="Z181" s="1">
        <v>36947.699999999997</v>
      </c>
      <c r="AA181" s="1">
        <v>36947.699999999997</v>
      </c>
      <c r="AB181" s="1">
        <v>36947.699999999997</v>
      </c>
      <c r="AC181" s="1">
        <v>36947.699999999997</v>
      </c>
      <c r="AD181" s="1">
        <v>36947.699999999997</v>
      </c>
      <c r="AE181" s="28" t="s">
        <v>10351</v>
      </c>
      <c r="AF181" s="28" t="s">
        <v>3195</v>
      </c>
      <c r="AG181" s="28" t="s">
        <v>10352</v>
      </c>
      <c r="AH181" s="28" t="s">
        <v>50</v>
      </c>
      <c r="AI181" s="28" t="s">
        <v>51</v>
      </c>
      <c r="AJ181" s="28" t="s">
        <v>45</v>
      </c>
      <c r="AK181" s="28" t="s">
        <v>10350</v>
      </c>
    </row>
    <row r="182" spans="1:37" s="1" customFormat="1" ht="90" hidden="1" customHeight="1">
      <c r="A182" s="1">
        <v>2025</v>
      </c>
      <c r="B182" s="1">
        <v>1</v>
      </c>
      <c r="C182" s="1" t="s">
        <v>2572</v>
      </c>
      <c r="D182" s="1" t="s">
        <v>37</v>
      </c>
      <c r="E182" s="1">
        <v>28819.99</v>
      </c>
      <c r="F182" s="28" t="s">
        <v>2573</v>
      </c>
      <c r="G182" s="28" t="s">
        <v>2574</v>
      </c>
      <c r="H182" s="1">
        <v>32</v>
      </c>
      <c r="I182" s="1" t="s">
        <v>38</v>
      </c>
      <c r="J182" s="1">
        <v>0</v>
      </c>
      <c r="K182" s="1" t="s">
        <v>48</v>
      </c>
      <c r="L182" s="28" t="s">
        <v>46</v>
      </c>
      <c r="M182" s="28" t="s">
        <v>49</v>
      </c>
      <c r="N182" s="1" t="s">
        <v>40</v>
      </c>
      <c r="O182" s="1" t="s">
        <v>211</v>
      </c>
      <c r="P182" s="1" t="s">
        <v>2575</v>
      </c>
      <c r="Q182" s="1" t="s">
        <v>62</v>
      </c>
      <c r="R182" s="1">
        <v>7</v>
      </c>
      <c r="S182" s="1">
        <v>5</v>
      </c>
      <c r="T182" s="1">
        <v>0</v>
      </c>
      <c r="U182" s="28" t="s">
        <v>100</v>
      </c>
      <c r="V182" s="1">
        <v>1</v>
      </c>
      <c r="W182" s="28" t="s">
        <v>2576</v>
      </c>
      <c r="X182" s="2">
        <v>45611</v>
      </c>
      <c r="Y182" s="2">
        <v>45626</v>
      </c>
      <c r="Z182" s="1">
        <v>28809.02</v>
      </c>
      <c r="AA182" s="1">
        <v>28809.02</v>
      </c>
      <c r="AB182" s="1">
        <v>28809.02</v>
      </c>
      <c r="AC182" s="1">
        <v>28809.02</v>
      </c>
      <c r="AD182" s="1">
        <v>28809.02</v>
      </c>
      <c r="AE182" s="28" t="s">
        <v>10353</v>
      </c>
      <c r="AF182" s="28" t="s">
        <v>103</v>
      </c>
      <c r="AG182" s="28" t="s">
        <v>5608</v>
      </c>
      <c r="AH182" s="28" t="s">
        <v>50</v>
      </c>
      <c r="AI182" s="28" t="s">
        <v>51</v>
      </c>
      <c r="AJ182" s="28" t="s">
        <v>45</v>
      </c>
      <c r="AK182" s="28" t="s">
        <v>10350</v>
      </c>
    </row>
    <row r="183" spans="1:37" s="1" customFormat="1" ht="90" hidden="1" customHeight="1">
      <c r="A183" s="1">
        <v>2025</v>
      </c>
      <c r="B183" s="1">
        <v>1</v>
      </c>
      <c r="C183" s="1" t="s">
        <v>2599</v>
      </c>
      <c r="D183" s="1" t="s">
        <v>37</v>
      </c>
      <c r="E183" s="1">
        <v>74326.64</v>
      </c>
      <c r="F183" s="28" t="s">
        <v>10354</v>
      </c>
      <c r="G183" s="28" t="s">
        <v>2600</v>
      </c>
      <c r="H183" s="1">
        <v>32</v>
      </c>
      <c r="I183" s="1" t="s">
        <v>38</v>
      </c>
      <c r="J183" s="1">
        <v>0</v>
      </c>
      <c r="K183" s="1" t="s">
        <v>48</v>
      </c>
      <c r="L183" s="28" t="s">
        <v>46</v>
      </c>
      <c r="M183" s="28" t="s">
        <v>49</v>
      </c>
      <c r="N183" s="1" t="s">
        <v>40</v>
      </c>
      <c r="O183" s="1" t="s">
        <v>211</v>
      </c>
      <c r="P183" s="1" t="s">
        <v>2601</v>
      </c>
      <c r="Q183" s="1" t="s">
        <v>62</v>
      </c>
      <c r="R183" s="1">
        <v>17</v>
      </c>
      <c r="S183" s="1">
        <v>15</v>
      </c>
      <c r="T183" s="1">
        <v>0</v>
      </c>
      <c r="U183" s="28" t="s">
        <v>151</v>
      </c>
      <c r="V183" s="1">
        <v>1</v>
      </c>
      <c r="W183" s="28" t="s">
        <v>2602</v>
      </c>
      <c r="X183" s="2">
        <v>45597</v>
      </c>
      <c r="Y183" s="2">
        <v>45626</v>
      </c>
      <c r="Z183" s="1">
        <v>74300</v>
      </c>
      <c r="AA183" s="1">
        <v>74300</v>
      </c>
      <c r="AB183" s="1">
        <v>74300</v>
      </c>
      <c r="AC183" s="1">
        <v>74300</v>
      </c>
      <c r="AD183" s="1">
        <v>74300</v>
      </c>
      <c r="AE183" s="28" t="s">
        <v>10355</v>
      </c>
      <c r="AF183" s="28" t="s">
        <v>254</v>
      </c>
      <c r="AG183" s="28" t="s">
        <v>5633</v>
      </c>
      <c r="AH183" s="28" t="s">
        <v>50</v>
      </c>
      <c r="AI183" s="28" t="s">
        <v>51</v>
      </c>
      <c r="AJ183" s="28" t="s">
        <v>45</v>
      </c>
      <c r="AK183" s="28" t="s">
        <v>10350</v>
      </c>
    </row>
    <row r="184" spans="1:37" s="1" customFormat="1" ht="90" hidden="1" customHeight="1">
      <c r="A184" s="1">
        <v>2025</v>
      </c>
      <c r="B184" s="1">
        <v>1</v>
      </c>
      <c r="C184" s="1" t="s">
        <v>2316</v>
      </c>
      <c r="D184" s="1" t="s">
        <v>37</v>
      </c>
      <c r="E184" s="1">
        <v>110501.89</v>
      </c>
      <c r="F184" s="28" t="s">
        <v>2317</v>
      </c>
      <c r="G184" s="28" t="s">
        <v>2318</v>
      </c>
      <c r="H184" s="1">
        <v>32</v>
      </c>
      <c r="I184" s="1" t="s">
        <v>38</v>
      </c>
      <c r="J184" s="1">
        <v>56</v>
      </c>
      <c r="K184" s="1" t="s">
        <v>38</v>
      </c>
      <c r="L184" s="28" t="s">
        <v>46</v>
      </c>
      <c r="M184" s="28" t="s">
        <v>49</v>
      </c>
      <c r="N184" s="1" t="s">
        <v>40</v>
      </c>
      <c r="O184" s="1" t="s">
        <v>230</v>
      </c>
      <c r="P184" s="1" t="s">
        <v>2319</v>
      </c>
      <c r="Q184" s="1" t="s">
        <v>62</v>
      </c>
      <c r="R184" s="1">
        <v>2</v>
      </c>
      <c r="S184" s="1">
        <v>2</v>
      </c>
      <c r="T184" s="1">
        <v>0</v>
      </c>
      <c r="U184" s="28" t="s">
        <v>380</v>
      </c>
      <c r="V184" s="1">
        <v>1</v>
      </c>
      <c r="W184" s="28" t="s">
        <v>2320</v>
      </c>
      <c r="X184" s="2">
        <v>45566</v>
      </c>
      <c r="Y184" s="2">
        <v>45596</v>
      </c>
      <c r="Z184" s="1">
        <v>55250.95</v>
      </c>
      <c r="AA184" s="1">
        <v>55250.95</v>
      </c>
      <c r="AB184" s="1">
        <v>55250.95</v>
      </c>
      <c r="AC184" s="1">
        <v>55250.95</v>
      </c>
      <c r="AD184" s="1">
        <v>55250.95</v>
      </c>
      <c r="AE184" s="28" t="s">
        <v>5261</v>
      </c>
      <c r="AF184" s="28" t="s">
        <v>4221</v>
      </c>
      <c r="AG184" s="28" t="s">
        <v>5915</v>
      </c>
      <c r="AH184" s="28" t="s">
        <v>50</v>
      </c>
      <c r="AI184" s="28" t="s">
        <v>51</v>
      </c>
      <c r="AJ184" s="28" t="s">
        <v>45</v>
      </c>
      <c r="AK184" s="28" t="s">
        <v>45</v>
      </c>
    </row>
    <row r="185" spans="1:37" s="1" customFormat="1" ht="90" hidden="1" customHeight="1">
      <c r="A185" s="1">
        <v>2025</v>
      </c>
      <c r="B185" s="1">
        <v>1</v>
      </c>
      <c r="C185" s="1" t="s">
        <v>2635</v>
      </c>
      <c r="D185" s="1" t="s">
        <v>37</v>
      </c>
      <c r="E185" s="1">
        <v>336054.02</v>
      </c>
      <c r="F185" s="28" t="s">
        <v>2636</v>
      </c>
      <c r="G185" s="28" t="s">
        <v>2637</v>
      </c>
      <c r="H185" s="1">
        <v>32</v>
      </c>
      <c r="I185" s="1" t="s">
        <v>38</v>
      </c>
      <c r="J185" s="1">
        <v>0</v>
      </c>
      <c r="K185" s="1" t="s">
        <v>48</v>
      </c>
      <c r="L185" s="28" t="s">
        <v>46</v>
      </c>
      <c r="M185" s="28" t="s">
        <v>49</v>
      </c>
      <c r="N185" s="1" t="s">
        <v>40</v>
      </c>
      <c r="O185" s="1" t="s">
        <v>211</v>
      </c>
      <c r="P185" s="1" t="s">
        <v>2638</v>
      </c>
      <c r="Q185" s="1" t="s">
        <v>62</v>
      </c>
      <c r="R185" s="1">
        <v>70</v>
      </c>
      <c r="S185" s="1">
        <v>66</v>
      </c>
      <c r="T185" s="1">
        <v>0</v>
      </c>
      <c r="U185" s="28" t="s">
        <v>2251</v>
      </c>
      <c r="V185" s="1">
        <v>1</v>
      </c>
      <c r="W185" s="28" t="s">
        <v>2639</v>
      </c>
      <c r="X185" s="2">
        <v>45611</v>
      </c>
      <c r="Y185" s="2">
        <v>45641</v>
      </c>
      <c r="Z185" s="1">
        <v>333811.90000000002</v>
      </c>
      <c r="AA185" s="1">
        <v>333811.90000000002</v>
      </c>
      <c r="AB185" s="1">
        <v>333811.90000000002</v>
      </c>
      <c r="AC185" s="1">
        <v>333811.90000000002</v>
      </c>
      <c r="AD185" s="1">
        <v>333811.90000000002</v>
      </c>
      <c r="AE185" s="28" t="s">
        <v>10356</v>
      </c>
      <c r="AF185" s="28" t="s">
        <v>10357</v>
      </c>
      <c r="AG185" s="28" t="s">
        <v>10358</v>
      </c>
      <c r="AH185" s="28" t="s">
        <v>50</v>
      </c>
      <c r="AI185" s="28" t="s">
        <v>51</v>
      </c>
      <c r="AJ185" s="28" t="s">
        <v>45</v>
      </c>
      <c r="AK185" s="28" t="s">
        <v>10350</v>
      </c>
    </row>
    <row r="186" spans="1:37" s="1" customFormat="1" ht="90" hidden="1" customHeight="1">
      <c r="A186" s="1">
        <v>2025</v>
      </c>
      <c r="B186" s="1">
        <v>1</v>
      </c>
      <c r="C186" s="1" t="s">
        <v>3926</v>
      </c>
      <c r="D186" s="1" t="s">
        <v>37</v>
      </c>
      <c r="E186" s="1">
        <v>776351</v>
      </c>
      <c r="F186" s="28" t="s">
        <v>3927</v>
      </c>
      <c r="G186" s="28" t="s">
        <v>3928</v>
      </c>
      <c r="H186" s="1">
        <v>32</v>
      </c>
      <c r="I186" s="1" t="s">
        <v>38</v>
      </c>
      <c r="J186" s="1">
        <v>56</v>
      </c>
      <c r="K186" s="1" t="s">
        <v>38</v>
      </c>
      <c r="L186" s="28" t="s">
        <v>46</v>
      </c>
      <c r="M186" s="28" t="s">
        <v>52</v>
      </c>
      <c r="N186" s="1" t="s">
        <v>40</v>
      </c>
      <c r="O186" s="1" t="s">
        <v>233</v>
      </c>
      <c r="P186" s="1" t="s">
        <v>3929</v>
      </c>
      <c r="Q186" s="1" t="s">
        <v>62</v>
      </c>
      <c r="R186" s="1">
        <v>141</v>
      </c>
      <c r="S186" s="1">
        <v>165</v>
      </c>
      <c r="T186" s="1">
        <v>0</v>
      </c>
      <c r="U186" s="28" t="s">
        <v>3930</v>
      </c>
      <c r="V186" s="1">
        <v>1</v>
      </c>
      <c r="W186" s="28" t="s">
        <v>3931</v>
      </c>
      <c r="X186" s="2">
        <v>45550</v>
      </c>
      <c r="Y186" s="2">
        <v>45611</v>
      </c>
      <c r="Z186" s="1">
        <v>388175.5</v>
      </c>
      <c r="AA186" s="1">
        <v>388175.5</v>
      </c>
      <c r="AB186" s="1">
        <v>388175.5</v>
      </c>
      <c r="AC186" s="1">
        <v>388175.5</v>
      </c>
      <c r="AD186" s="1">
        <v>388175.5</v>
      </c>
      <c r="AE186" s="28" t="s">
        <v>5277</v>
      </c>
      <c r="AF186" s="28" t="s">
        <v>2180</v>
      </c>
      <c r="AG186" s="28" t="s">
        <v>5912</v>
      </c>
      <c r="AH186" s="28" t="s">
        <v>50</v>
      </c>
      <c r="AI186" s="28" t="s">
        <v>51</v>
      </c>
      <c r="AJ186" s="28" t="s">
        <v>45</v>
      </c>
      <c r="AK186" s="28" t="s">
        <v>45</v>
      </c>
    </row>
    <row r="187" spans="1:37" s="1" customFormat="1" ht="90" hidden="1" customHeight="1">
      <c r="A187" s="1">
        <v>2025</v>
      </c>
      <c r="B187" s="1">
        <v>1</v>
      </c>
      <c r="C187" s="1" t="s">
        <v>3189</v>
      </c>
      <c r="D187" s="1" t="s">
        <v>37</v>
      </c>
      <c r="E187" s="1">
        <v>396626</v>
      </c>
      <c r="F187" s="28" t="s">
        <v>3190</v>
      </c>
      <c r="G187" s="28" t="s">
        <v>3191</v>
      </c>
      <c r="H187" s="1">
        <v>32</v>
      </c>
      <c r="I187" s="1" t="s">
        <v>38</v>
      </c>
      <c r="J187" s="1">
        <v>56</v>
      </c>
      <c r="K187" s="1" t="s">
        <v>38</v>
      </c>
      <c r="L187" s="28" t="s">
        <v>46</v>
      </c>
      <c r="M187" s="28" t="s">
        <v>60</v>
      </c>
      <c r="N187" s="1" t="s">
        <v>40</v>
      </c>
      <c r="O187" s="1" t="s">
        <v>90</v>
      </c>
      <c r="P187" s="1" t="s">
        <v>3192</v>
      </c>
      <c r="Q187" s="1" t="s">
        <v>62</v>
      </c>
      <c r="R187" s="1">
        <v>18</v>
      </c>
      <c r="S187" s="1">
        <v>15</v>
      </c>
      <c r="T187" s="1">
        <v>0</v>
      </c>
      <c r="U187" s="28" t="s">
        <v>3193</v>
      </c>
      <c r="V187" s="1">
        <v>1</v>
      </c>
      <c r="W187" s="28" t="s">
        <v>3194</v>
      </c>
      <c r="X187" s="2">
        <v>45519</v>
      </c>
      <c r="Y187" s="2">
        <v>45550</v>
      </c>
      <c r="Z187" s="1">
        <v>198313</v>
      </c>
      <c r="AA187" s="1">
        <v>198313</v>
      </c>
      <c r="AB187" s="1">
        <v>198313</v>
      </c>
      <c r="AC187" s="1">
        <v>198313</v>
      </c>
      <c r="AD187" s="1">
        <v>198313</v>
      </c>
      <c r="AE187" s="28" t="s">
        <v>5283</v>
      </c>
      <c r="AF187" s="28" t="s">
        <v>5560</v>
      </c>
      <c r="AG187" s="28" t="s">
        <v>5544</v>
      </c>
      <c r="AH187" s="28" t="s">
        <v>50</v>
      </c>
      <c r="AI187" s="28" t="s">
        <v>51</v>
      </c>
      <c r="AJ187" s="28" t="s">
        <v>45</v>
      </c>
      <c r="AK187" s="28" t="s">
        <v>45</v>
      </c>
    </row>
    <row r="188" spans="1:37" s="1" customFormat="1" ht="90" hidden="1" customHeight="1">
      <c r="A188" s="1">
        <v>2025</v>
      </c>
      <c r="B188" s="1">
        <v>1</v>
      </c>
      <c r="C188" s="1" t="s">
        <v>4070</v>
      </c>
      <c r="D188" s="1" t="s">
        <v>37</v>
      </c>
      <c r="E188" s="1">
        <v>728149.83</v>
      </c>
      <c r="F188" s="28" t="s">
        <v>4071</v>
      </c>
      <c r="G188" s="28" t="s">
        <v>4072</v>
      </c>
      <c r="H188" s="1">
        <v>32</v>
      </c>
      <c r="I188" s="1" t="s">
        <v>38</v>
      </c>
      <c r="J188" s="1">
        <v>36</v>
      </c>
      <c r="K188" s="1" t="s">
        <v>110</v>
      </c>
      <c r="L188" s="28" t="s">
        <v>46</v>
      </c>
      <c r="M188" s="28" t="s">
        <v>60</v>
      </c>
      <c r="N188" s="1" t="s">
        <v>40</v>
      </c>
      <c r="O188" s="1" t="s">
        <v>261</v>
      </c>
      <c r="P188" s="1" t="s">
        <v>4073</v>
      </c>
      <c r="Q188" s="1" t="s">
        <v>62</v>
      </c>
      <c r="R188" s="1">
        <v>14</v>
      </c>
      <c r="S188" s="1">
        <v>11</v>
      </c>
      <c r="T188" s="1">
        <v>0</v>
      </c>
      <c r="U188" s="28" t="s">
        <v>378</v>
      </c>
      <c r="V188" s="1">
        <v>1</v>
      </c>
      <c r="W188" s="28" t="s">
        <v>4074</v>
      </c>
      <c r="X188" s="2">
        <v>45323</v>
      </c>
      <c r="Y188" s="2">
        <v>45381</v>
      </c>
      <c r="Z188" s="1">
        <v>728149.83</v>
      </c>
      <c r="AA188" s="1">
        <v>728149.83</v>
      </c>
      <c r="AB188" s="1">
        <v>728149.83</v>
      </c>
      <c r="AC188" s="1">
        <v>728149.83</v>
      </c>
      <c r="AD188" s="1">
        <v>728149.83</v>
      </c>
      <c r="AE188" s="28" t="s">
        <v>4075</v>
      </c>
      <c r="AF188" s="28" t="s">
        <v>94</v>
      </c>
      <c r="AG188" s="28" t="s">
        <v>4076</v>
      </c>
      <c r="AH188" s="28" t="s">
        <v>50</v>
      </c>
      <c r="AI188" s="28" t="s">
        <v>51</v>
      </c>
      <c r="AJ188" s="28" t="s">
        <v>45</v>
      </c>
      <c r="AK188" s="28" t="s">
        <v>45</v>
      </c>
    </row>
    <row r="189" spans="1:37" s="1" customFormat="1" ht="90" hidden="1" customHeight="1">
      <c r="A189" s="1">
        <v>2025</v>
      </c>
      <c r="B189" s="1">
        <v>1</v>
      </c>
      <c r="C189" s="1" t="s">
        <v>3657</v>
      </c>
      <c r="D189" s="1" t="s">
        <v>37</v>
      </c>
      <c r="E189" s="1">
        <v>500840.9</v>
      </c>
      <c r="F189" s="28" t="s">
        <v>5601</v>
      </c>
      <c r="G189" s="28" t="s">
        <v>3658</v>
      </c>
      <c r="H189" s="1">
        <v>32</v>
      </c>
      <c r="I189" s="1" t="s">
        <v>38</v>
      </c>
      <c r="J189" s="1">
        <v>17</v>
      </c>
      <c r="K189" s="1" t="s">
        <v>59</v>
      </c>
      <c r="L189" s="28" t="s">
        <v>46</v>
      </c>
      <c r="M189" s="28" t="s">
        <v>52</v>
      </c>
      <c r="N189" s="1" t="s">
        <v>40</v>
      </c>
      <c r="O189" s="1" t="s">
        <v>198</v>
      </c>
      <c r="P189" s="1" t="s">
        <v>3659</v>
      </c>
      <c r="Q189" s="1" t="s">
        <v>62</v>
      </c>
      <c r="R189" s="1">
        <v>100</v>
      </c>
      <c r="S189" s="1">
        <v>80</v>
      </c>
      <c r="T189" s="1">
        <v>0</v>
      </c>
      <c r="U189" s="28" t="s">
        <v>97</v>
      </c>
      <c r="V189" s="1">
        <v>1</v>
      </c>
      <c r="W189" s="28" t="s">
        <v>3660</v>
      </c>
      <c r="X189" s="2">
        <v>45547</v>
      </c>
      <c r="Y189" s="2">
        <v>45642</v>
      </c>
      <c r="Z189" s="1">
        <v>499914.09</v>
      </c>
      <c r="AA189" s="1">
        <v>499914.09</v>
      </c>
      <c r="AB189" s="1">
        <v>499914.09</v>
      </c>
      <c r="AC189" s="1">
        <v>499914.09</v>
      </c>
      <c r="AD189" s="1">
        <v>499914.09</v>
      </c>
      <c r="AE189" s="28" t="s">
        <v>3661</v>
      </c>
      <c r="AF189" s="28" t="s">
        <v>479</v>
      </c>
      <c r="AG189" s="28" t="s">
        <v>10359</v>
      </c>
      <c r="AH189" s="28" t="s">
        <v>50</v>
      </c>
      <c r="AI189" s="28" t="s">
        <v>51</v>
      </c>
      <c r="AJ189" s="28" t="s">
        <v>45</v>
      </c>
      <c r="AK189" s="28" t="s">
        <v>45</v>
      </c>
    </row>
    <row r="190" spans="1:37" s="1" customFormat="1" ht="90" hidden="1" customHeight="1">
      <c r="A190" s="1">
        <v>2025</v>
      </c>
      <c r="B190" s="1">
        <v>1</v>
      </c>
      <c r="C190" s="1" t="s">
        <v>3617</v>
      </c>
      <c r="D190" s="1" t="s">
        <v>37</v>
      </c>
      <c r="E190" s="1">
        <v>71775.63</v>
      </c>
      <c r="F190" s="28" t="s">
        <v>10360</v>
      </c>
      <c r="G190" s="28" t="s">
        <v>3618</v>
      </c>
      <c r="H190" s="1">
        <v>32</v>
      </c>
      <c r="I190" s="1" t="s">
        <v>38</v>
      </c>
      <c r="J190" s="1">
        <v>0</v>
      </c>
      <c r="K190" s="1" t="s">
        <v>48</v>
      </c>
      <c r="L190" s="28" t="s">
        <v>46</v>
      </c>
      <c r="M190" s="28" t="s">
        <v>49</v>
      </c>
      <c r="N190" s="1" t="s">
        <v>40</v>
      </c>
      <c r="O190" s="1" t="s">
        <v>211</v>
      </c>
      <c r="P190" s="1" t="s">
        <v>3619</v>
      </c>
      <c r="Q190" s="1" t="s">
        <v>62</v>
      </c>
      <c r="R190" s="1">
        <v>15</v>
      </c>
      <c r="S190" s="1">
        <v>13</v>
      </c>
      <c r="T190" s="1">
        <v>0</v>
      </c>
      <c r="U190" s="28" t="s">
        <v>137</v>
      </c>
      <c r="V190" s="1">
        <v>1</v>
      </c>
      <c r="W190" s="28" t="s">
        <v>3620</v>
      </c>
      <c r="X190" s="2">
        <v>45597</v>
      </c>
      <c r="Y190" s="2">
        <v>45611</v>
      </c>
      <c r="Z190" s="1">
        <v>71611.12</v>
      </c>
      <c r="AA190" s="1">
        <v>71611.12</v>
      </c>
      <c r="AB190" s="1">
        <v>71611.12</v>
      </c>
      <c r="AC190" s="1">
        <v>71611.12</v>
      </c>
      <c r="AD190" s="1">
        <v>71611.12</v>
      </c>
      <c r="AE190" s="28" t="s">
        <v>10361</v>
      </c>
      <c r="AF190" s="28" t="s">
        <v>138</v>
      </c>
      <c r="AG190" s="28" t="s">
        <v>5508</v>
      </c>
      <c r="AH190" s="28" t="s">
        <v>50</v>
      </c>
      <c r="AI190" s="28" t="s">
        <v>51</v>
      </c>
      <c r="AJ190" s="28" t="s">
        <v>45</v>
      </c>
      <c r="AK190" s="28" t="s">
        <v>45</v>
      </c>
    </row>
    <row r="191" spans="1:37" s="1" customFormat="1" ht="90" hidden="1" customHeight="1">
      <c r="A191" s="1">
        <v>2025</v>
      </c>
      <c r="B191" s="1">
        <v>1</v>
      </c>
      <c r="C191" s="1" t="s">
        <v>3198</v>
      </c>
      <c r="D191" s="1" t="s">
        <v>37</v>
      </c>
      <c r="E191" s="1">
        <v>52392.1</v>
      </c>
      <c r="F191" s="28" t="s">
        <v>3199</v>
      </c>
      <c r="G191" s="28" t="s">
        <v>3200</v>
      </c>
      <c r="H191" s="1">
        <v>32</v>
      </c>
      <c r="I191" s="1" t="s">
        <v>38</v>
      </c>
      <c r="J191" s="1">
        <v>54</v>
      </c>
      <c r="K191" s="1" t="s">
        <v>85</v>
      </c>
      <c r="L191" s="28" t="s">
        <v>46</v>
      </c>
      <c r="M191" s="28" t="s">
        <v>49</v>
      </c>
      <c r="N191" s="1" t="s">
        <v>40</v>
      </c>
      <c r="O191" s="1" t="s">
        <v>218</v>
      </c>
      <c r="P191" s="1" t="s">
        <v>3201</v>
      </c>
      <c r="Q191" s="1" t="s">
        <v>62</v>
      </c>
      <c r="R191" s="1">
        <v>22</v>
      </c>
      <c r="S191" s="1">
        <v>14</v>
      </c>
      <c r="T191" s="1">
        <v>0</v>
      </c>
      <c r="U191" s="28" t="s">
        <v>3202</v>
      </c>
      <c r="V191" s="1">
        <v>1</v>
      </c>
      <c r="W191" s="28" t="s">
        <v>3203</v>
      </c>
      <c r="X191" s="2">
        <v>45335</v>
      </c>
      <c r="Y191" s="2">
        <v>45382</v>
      </c>
      <c r="Z191" s="1">
        <v>52392.1</v>
      </c>
      <c r="AA191" s="1">
        <v>0</v>
      </c>
      <c r="AB191" s="1">
        <v>0</v>
      </c>
      <c r="AC191" s="1">
        <v>0</v>
      </c>
      <c r="AD191" s="1">
        <v>0</v>
      </c>
      <c r="AE191" s="28" t="s">
        <v>42</v>
      </c>
      <c r="AF191" s="28" t="s">
        <v>94</v>
      </c>
      <c r="AG191" s="28" t="s">
        <v>3204</v>
      </c>
      <c r="AH191" s="28" t="s">
        <v>50</v>
      </c>
      <c r="AI191" s="28" t="s">
        <v>51</v>
      </c>
      <c r="AJ191" s="28" t="s">
        <v>45</v>
      </c>
      <c r="AK191" s="28" t="s">
        <v>10346</v>
      </c>
    </row>
    <row r="192" spans="1:37" s="1" customFormat="1" ht="90" hidden="1" customHeight="1">
      <c r="A192" s="1">
        <v>2025</v>
      </c>
      <c r="B192" s="1">
        <v>1</v>
      </c>
      <c r="C192" s="1" t="s">
        <v>3205</v>
      </c>
      <c r="D192" s="1" t="s">
        <v>37</v>
      </c>
      <c r="E192" s="1">
        <v>49481.42</v>
      </c>
      <c r="F192" s="28" t="s">
        <v>3206</v>
      </c>
      <c r="G192" s="28" t="s">
        <v>3207</v>
      </c>
      <c r="H192" s="1">
        <v>32</v>
      </c>
      <c r="I192" s="1" t="s">
        <v>38</v>
      </c>
      <c r="J192" s="1">
        <v>54</v>
      </c>
      <c r="K192" s="1" t="s">
        <v>85</v>
      </c>
      <c r="L192" s="28" t="s">
        <v>46</v>
      </c>
      <c r="M192" s="28" t="s">
        <v>49</v>
      </c>
      <c r="N192" s="1" t="s">
        <v>40</v>
      </c>
      <c r="O192" s="1" t="s">
        <v>218</v>
      </c>
      <c r="P192" s="1" t="s">
        <v>3208</v>
      </c>
      <c r="Q192" s="1" t="s">
        <v>62</v>
      </c>
      <c r="R192" s="1">
        <v>18</v>
      </c>
      <c r="S192" s="1">
        <v>16</v>
      </c>
      <c r="T192" s="1">
        <v>0</v>
      </c>
      <c r="U192" s="28" t="s">
        <v>3209</v>
      </c>
      <c r="V192" s="1">
        <v>1</v>
      </c>
      <c r="W192" s="28" t="s">
        <v>3210</v>
      </c>
      <c r="X192" s="2">
        <v>45335</v>
      </c>
      <c r="Y192" s="2">
        <v>45382</v>
      </c>
      <c r="Z192" s="1">
        <v>0</v>
      </c>
      <c r="AA192" s="1">
        <v>0</v>
      </c>
      <c r="AB192" s="1">
        <v>0</v>
      </c>
      <c r="AC192" s="1">
        <v>0</v>
      </c>
      <c r="AD192" s="1">
        <v>0</v>
      </c>
      <c r="AE192" s="28" t="s">
        <v>42</v>
      </c>
      <c r="AF192" s="28" t="s">
        <v>94</v>
      </c>
      <c r="AG192" s="28" t="s">
        <v>3211</v>
      </c>
      <c r="AH192" s="28" t="s">
        <v>50</v>
      </c>
      <c r="AI192" s="28" t="s">
        <v>51</v>
      </c>
      <c r="AJ192" s="28" t="s">
        <v>45</v>
      </c>
      <c r="AK192" s="28" t="s">
        <v>10346</v>
      </c>
    </row>
    <row r="193" spans="1:37" s="1" customFormat="1" ht="90" hidden="1" customHeight="1">
      <c r="A193" s="1">
        <v>2025</v>
      </c>
      <c r="B193" s="1">
        <v>1</v>
      </c>
      <c r="C193" s="1" t="s">
        <v>3212</v>
      </c>
      <c r="D193" s="1" t="s">
        <v>37</v>
      </c>
      <c r="E193" s="1">
        <v>29106.720000000001</v>
      </c>
      <c r="F193" s="28" t="s">
        <v>3213</v>
      </c>
      <c r="G193" s="28" t="s">
        <v>3214</v>
      </c>
      <c r="H193" s="1">
        <v>32</v>
      </c>
      <c r="I193" s="1" t="s">
        <v>38</v>
      </c>
      <c r="J193" s="1">
        <v>54</v>
      </c>
      <c r="K193" s="1" t="s">
        <v>85</v>
      </c>
      <c r="L193" s="28" t="s">
        <v>46</v>
      </c>
      <c r="M193" s="28" t="s">
        <v>49</v>
      </c>
      <c r="N193" s="1" t="s">
        <v>40</v>
      </c>
      <c r="O193" s="1" t="s">
        <v>218</v>
      </c>
      <c r="P193" s="1" t="s">
        <v>3215</v>
      </c>
      <c r="Q193" s="1" t="s">
        <v>62</v>
      </c>
      <c r="R193" s="1">
        <v>12</v>
      </c>
      <c r="S193" s="1">
        <v>8</v>
      </c>
      <c r="T193" s="1">
        <v>0</v>
      </c>
      <c r="U193" s="28" t="s">
        <v>156</v>
      </c>
      <c r="V193" s="1">
        <v>1</v>
      </c>
      <c r="W193" s="28" t="s">
        <v>3216</v>
      </c>
      <c r="X193" s="2">
        <v>45335</v>
      </c>
      <c r="Y193" s="2">
        <v>45382</v>
      </c>
      <c r="Z193" s="1">
        <v>0</v>
      </c>
      <c r="AA193" s="1">
        <v>0</v>
      </c>
      <c r="AB193" s="1">
        <v>0</v>
      </c>
      <c r="AC193" s="1">
        <v>0</v>
      </c>
      <c r="AD193" s="1">
        <v>0</v>
      </c>
      <c r="AE193" s="28" t="s">
        <v>42</v>
      </c>
      <c r="AF193" s="28" t="s">
        <v>94</v>
      </c>
      <c r="AG193" s="28" t="s">
        <v>3217</v>
      </c>
      <c r="AH193" s="28" t="s">
        <v>50</v>
      </c>
      <c r="AI193" s="28" t="s">
        <v>51</v>
      </c>
      <c r="AJ193" s="28" t="s">
        <v>45</v>
      </c>
      <c r="AK193" s="28" t="s">
        <v>10346</v>
      </c>
    </row>
    <row r="194" spans="1:37" s="1" customFormat="1" ht="90" hidden="1" customHeight="1">
      <c r="A194" s="1">
        <v>2025</v>
      </c>
      <c r="B194" s="1">
        <v>1</v>
      </c>
      <c r="C194" s="1" t="s">
        <v>3218</v>
      </c>
      <c r="D194" s="1" t="s">
        <v>37</v>
      </c>
      <c r="E194" s="1">
        <v>29106.720000000001</v>
      </c>
      <c r="F194" s="28" t="s">
        <v>3213</v>
      </c>
      <c r="G194" s="28" t="s">
        <v>3219</v>
      </c>
      <c r="H194" s="1">
        <v>32</v>
      </c>
      <c r="I194" s="1" t="s">
        <v>38</v>
      </c>
      <c r="J194" s="1">
        <v>54</v>
      </c>
      <c r="K194" s="1" t="s">
        <v>85</v>
      </c>
      <c r="L194" s="28" t="s">
        <v>46</v>
      </c>
      <c r="M194" s="28" t="s">
        <v>49</v>
      </c>
      <c r="N194" s="1" t="s">
        <v>40</v>
      </c>
      <c r="O194" s="1" t="s">
        <v>218</v>
      </c>
      <c r="P194" s="1" t="s">
        <v>3220</v>
      </c>
      <c r="Q194" s="1" t="s">
        <v>62</v>
      </c>
      <c r="R194" s="1">
        <v>12</v>
      </c>
      <c r="S194" s="1">
        <v>8</v>
      </c>
      <c r="T194" s="1">
        <v>0</v>
      </c>
      <c r="U194" s="28" t="s">
        <v>156</v>
      </c>
      <c r="V194" s="1">
        <v>1</v>
      </c>
      <c r="W194" s="28" t="s">
        <v>3221</v>
      </c>
      <c r="X194" s="2">
        <v>45335</v>
      </c>
      <c r="Y194" s="2">
        <v>45382</v>
      </c>
      <c r="Z194" s="1">
        <v>0</v>
      </c>
      <c r="AA194" s="1">
        <v>0</v>
      </c>
      <c r="AB194" s="1">
        <v>0</v>
      </c>
      <c r="AC194" s="1">
        <v>0</v>
      </c>
      <c r="AD194" s="1">
        <v>0</v>
      </c>
      <c r="AE194" s="28" t="s">
        <v>42</v>
      </c>
      <c r="AF194" s="28" t="s">
        <v>94</v>
      </c>
      <c r="AG194" s="28" t="s">
        <v>3222</v>
      </c>
      <c r="AH194" s="28" t="s">
        <v>50</v>
      </c>
      <c r="AI194" s="28" t="s">
        <v>51</v>
      </c>
      <c r="AJ194" s="28" t="s">
        <v>45</v>
      </c>
      <c r="AK194" s="28" t="s">
        <v>10346</v>
      </c>
    </row>
    <row r="195" spans="1:37" s="1" customFormat="1" ht="90" hidden="1" customHeight="1">
      <c r="A195" s="1">
        <v>2025</v>
      </c>
      <c r="B195" s="1">
        <v>1</v>
      </c>
      <c r="C195" s="1" t="s">
        <v>3223</v>
      </c>
      <c r="D195" s="1" t="s">
        <v>37</v>
      </c>
      <c r="E195" s="1">
        <v>46570.75</v>
      </c>
      <c r="F195" s="28" t="s">
        <v>3224</v>
      </c>
      <c r="G195" s="28" t="s">
        <v>3225</v>
      </c>
      <c r="H195" s="1">
        <v>32</v>
      </c>
      <c r="I195" s="1" t="s">
        <v>38</v>
      </c>
      <c r="J195" s="1">
        <v>54</v>
      </c>
      <c r="K195" s="1" t="s">
        <v>85</v>
      </c>
      <c r="L195" s="28" t="s">
        <v>46</v>
      </c>
      <c r="M195" s="28" t="s">
        <v>49</v>
      </c>
      <c r="N195" s="1" t="s">
        <v>40</v>
      </c>
      <c r="O195" s="1" t="s">
        <v>218</v>
      </c>
      <c r="P195" s="1" t="s">
        <v>3226</v>
      </c>
      <c r="Q195" s="1" t="s">
        <v>62</v>
      </c>
      <c r="R195" s="1">
        <v>17</v>
      </c>
      <c r="S195" s="1">
        <v>15</v>
      </c>
      <c r="T195" s="1">
        <v>0</v>
      </c>
      <c r="U195" s="28" t="s">
        <v>1741</v>
      </c>
      <c r="V195" s="1">
        <v>1</v>
      </c>
      <c r="W195" s="28" t="s">
        <v>3227</v>
      </c>
      <c r="X195" s="2">
        <v>45335</v>
      </c>
      <c r="Y195" s="2">
        <v>45382</v>
      </c>
      <c r="Z195" s="1">
        <v>0</v>
      </c>
      <c r="AA195" s="1">
        <v>0</v>
      </c>
      <c r="AB195" s="1">
        <v>0</v>
      </c>
      <c r="AC195" s="1">
        <v>0</v>
      </c>
      <c r="AD195" s="1">
        <v>0</v>
      </c>
      <c r="AE195" s="28" t="s">
        <v>42</v>
      </c>
      <c r="AF195" s="28" t="s">
        <v>94</v>
      </c>
      <c r="AG195" s="28" t="s">
        <v>3228</v>
      </c>
      <c r="AH195" s="28" t="s">
        <v>50</v>
      </c>
      <c r="AI195" s="28" t="s">
        <v>51</v>
      </c>
      <c r="AJ195" s="28" t="s">
        <v>45</v>
      </c>
      <c r="AK195" s="28" t="s">
        <v>10346</v>
      </c>
    </row>
    <row r="196" spans="1:37" s="1" customFormat="1" ht="90" hidden="1" customHeight="1">
      <c r="A196" s="1">
        <v>2025</v>
      </c>
      <c r="B196" s="1">
        <v>1</v>
      </c>
      <c r="C196" s="1" t="s">
        <v>3229</v>
      </c>
      <c r="D196" s="1" t="s">
        <v>37</v>
      </c>
      <c r="E196" s="1">
        <v>148444.26999999999</v>
      </c>
      <c r="F196" s="28" t="s">
        <v>3230</v>
      </c>
      <c r="G196" s="28" t="s">
        <v>3231</v>
      </c>
      <c r="H196" s="1">
        <v>32</v>
      </c>
      <c r="I196" s="1" t="s">
        <v>38</v>
      </c>
      <c r="J196" s="1">
        <v>54</v>
      </c>
      <c r="K196" s="1" t="s">
        <v>85</v>
      </c>
      <c r="L196" s="28" t="s">
        <v>46</v>
      </c>
      <c r="M196" s="28" t="s">
        <v>49</v>
      </c>
      <c r="N196" s="1" t="s">
        <v>40</v>
      </c>
      <c r="O196" s="1" t="s">
        <v>218</v>
      </c>
      <c r="P196" s="1" t="s">
        <v>3232</v>
      </c>
      <c r="Q196" s="1" t="s">
        <v>62</v>
      </c>
      <c r="R196" s="1">
        <v>57</v>
      </c>
      <c r="S196" s="1">
        <v>45</v>
      </c>
      <c r="T196" s="1">
        <v>0</v>
      </c>
      <c r="U196" s="28" t="s">
        <v>3233</v>
      </c>
      <c r="V196" s="1">
        <v>1</v>
      </c>
      <c r="W196" s="28" t="s">
        <v>3234</v>
      </c>
      <c r="X196" s="2">
        <v>45335</v>
      </c>
      <c r="Y196" s="2">
        <v>45382</v>
      </c>
      <c r="Z196" s="1">
        <v>0</v>
      </c>
      <c r="AA196" s="1">
        <v>0</v>
      </c>
      <c r="AB196" s="1">
        <v>0</v>
      </c>
      <c r="AC196" s="1">
        <v>0</v>
      </c>
      <c r="AD196" s="1">
        <v>0</v>
      </c>
      <c r="AE196" s="28" t="s">
        <v>42</v>
      </c>
      <c r="AF196" s="28" t="s">
        <v>94</v>
      </c>
      <c r="AG196" s="28" t="s">
        <v>3235</v>
      </c>
      <c r="AH196" s="28" t="s">
        <v>50</v>
      </c>
      <c r="AI196" s="28" t="s">
        <v>51</v>
      </c>
      <c r="AJ196" s="28" t="s">
        <v>45</v>
      </c>
      <c r="AK196" s="28" t="s">
        <v>10346</v>
      </c>
    </row>
    <row r="197" spans="1:37" s="1" customFormat="1" ht="90" hidden="1" customHeight="1">
      <c r="A197" s="1">
        <v>2025</v>
      </c>
      <c r="B197" s="1">
        <v>1</v>
      </c>
      <c r="C197" s="1" t="s">
        <v>3236</v>
      </c>
      <c r="D197" s="1" t="s">
        <v>37</v>
      </c>
      <c r="E197" s="1">
        <v>29106.720000000001</v>
      </c>
      <c r="F197" s="28" t="s">
        <v>3213</v>
      </c>
      <c r="G197" s="28" t="s">
        <v>3237</v>
      </c>
      <c r="H197" s="1">
        <v>32</v>
      </c>
      <c r="I197" s="1" t="s">
        <v>38</v>
      </c>
      <c r="J197" s="1">
        <v>54</v>
      </c>
      <c r="K197" s="1" t="s">
        <v>85</v>
      </c>
      <c r="L197" s="28" t="s">
        <v>46</v>
      </c>
      <c r="M197" s="28" t="s">
        <v>49</v>
      </c>
      <c r="N197" s="1" t="s">
        <v>40</v>
      </c>
      <c r="O197" s="1" t="s">
        <v>218</v>
      </c>
      <c r="P197" s="1" t="s">
        <v>3238</v>
      </c>
      <c r="Q197" s="1" t="s">
        <v>62</v>
      </c>
      <c r="R197" s="1">
        <v>12</v>
      </c>
      <c r="S197" s="1">
        <v>8</v>
      </c>
      <c r="T197" s="1">
        <v>0</v>
      </c>
      <c r="U197" s="28" t="s">
        <v>156</v>
      </c>
      <c r="V197" s="1">
        <v>1</v>
      </c>
      <c r="W197" s="28" t="s">
        <v>3239</v>
      </c>
      <c r="X197" s="2">
        <v>45335</v>
      </c>
      <c r="Y197" s="2">
        <v>45382</v>
      </c>
      <c r="Z197" s="1">
        <v>0</v>
      </c>
      <c r="AA197" s="1">
        <v>0</v>
      </c>
      <c r="AB197" s="1">
        <v>0</v>
      </c>
      <c r="AC197" s="1">
        <v>0</v>
      </c>
      <c r="AD197" s="1">
        <v>0</v>
      </c>
      <c r="AE197" s="28" t="s">
        <v>42</v>
      </c>
      <c r="AF197" s="28" t="s">
        <v>94</v>
      </c>
      <c r="AG197" s="28" t="s">
        <v>3240</v>
      </c>
      <c r="AH197" s="28" t="s">
        <v>50</v>
      </c>
      <c r="AI197" s="28" t="s">
        <v>51</v>
      </c>
      <c r="AJ197" s="28" t="s">
        <v>45</v>
      </c>
      <c r="AK197" s="28" t="s">
        <v>10346</v>
      </c>
    </row>
    <row r="198" spans="1:37" s="1" customFormat="1" ht="90" hidden="1" customHeight="1">
      <c r="A198" s="1">
        <v>2025</v>
      </c>
      <c r="B198" s="1">
        <v>1</v>
      </c>
      <c r="C198" s="1" t="s">
        <v>3241</v>
      </c>
      <c r="D198" s="1" t="s">
        <v>37</v>
      </c>
      <c r="E198" s="1">
        <v>37838.74</v>
      </c>
      <c r="F198" s="28" t="s">
        <v>3242</v>
      </c>
      <c r="G198" s="28" t="s">
        <v>3243</v>
      </c>
      <c r="H198" s="1">
        <v>32</v>
      </c>
      <c r="I198" s="1" t="s">
        <v>38</v>
      </c>
      <c r="J198" s="1">
        <v>54</v>
      </c>
      <c r="K198" s="1" t="s">
        <v>85</v>
      </c>
      <c r="L198" s="28" t="s">
        <v>46</v>
      </c>
      <c r="M198" s="28" t="s">
        <v>49</v>
      </c>
      <c r="N198" s="1" t="s">
        <v>40</v>
      </c>
      <c r="O198" s="1" t="s">
        <v>218</v>
      </c>
      <c r="P198" s="1" t="s">
        <v>3244</v>
      </c>
      <c r="Q198" s="1" t="s">
        <v>62</v>
      </c>
      <c r="R198" s="1">
        <v>14</v>
      </c>
      <c r="S198" s="1">
        <v>12</v>
      </c>
      <c r="T198" s="1">
        <v>0</v>
      </c>
      <c r="U198" s="28" t="s">
        <v>378</v>
      </c>
      <c r="V198" s="1">
        <v>1</v>
      </c>
      <c r="W198" s="28" t="s">
        <v>3245</v>
      </c>
      <c r="X198" s="2">
        <v>45335</v>
      </c>
      <c r="Y198" s="2">
        <v>45382</v>
      </c>
      <c r="Z198" s="1">
        <v>0</v>
      </c>
      <c r="AA198" s="1">
        <v>0</v>
      </c>
      <c r="AB198" s="1">
        <v>0</v>
      </c>
      <c r="AC198" s="1">
        <v>0</v>
      </c>
      <c r="AD198" s="1">
        <v>0</v>
      </c>
      <c r="AE198" s="28" t="s">
        <v>42</v>
      </c>
      <c r="AF198" s="28" t="s">
        <v>94</v>
      </c>
      <c r="AG198" s="28" t="s">
        <v>3246</v>
      </c>
      <c r="AH198" s="28" t="s">
        <v>50</v>
      </c>
      <c r="AI198" s="28" t="s">
        <v>51</v>
      </c>
      <c r="AJ198" s="28" t="s">
        <v>45</v>
      </c>
      <c r="AK198" s="28" t="s">
        <v>10346</v>
      </c>
    </row>
    <row r="199" spans="1:37" s="1" customFormat="1" ht="90" hidden="1" customHeight="1">
      <c r="A199" s="1">
        <v>2025</v>
      </c>
      <c r="B199" s="1">
        <v>1</v>
      </c>
      <c r="C199" s="1" t="s">
        <v>3247</v>
      </c>
      <c r="D199" s="1" t="s">
        <v>37</v>
      </c>
      <c r="E199" s="1">
        <v>43660.08</v>
      </c>
      <c r="F199" s="28" t="s">
        <v>3248</v>
      </c>
      <c r="G199" s="28" t="s">
        <v>3249</v>
      </c>
      <c r="H199" s="1">
        <v>32</v>
      </c>
      <c r="I199" s="1" t="s">
        <v>38</v>
      </c>
      <c r="J199" s="1">
        <v>54</v>
      </c>
      <c r="K199" s="1" t="s">
        <v>85</v>
      </c>
      <c r="L199" s="28" t="s">
        <v>46</v>
      </c>
      <c r="M199" s="28" t="s">
        <v>49</v>
      </c>
      <c r="N199" s="1" t="s">
        <v>40</v>
      </c>
      <c r="O199" s="1" t="s">
        <v>218</v>
      </c>
      <c r="P199" s="1" t="s">
        <v>3250</v>
      </c>
      <c r="Q199" s="1" t="s">
        <v>62</v>
      </c>
      <c r="R199" s="1">
        <v>16</v>
      </c>
      <c r="S199" s="1">
        <v>14</v>
      </c>
      <c r="T199" s="1">
        <v>0</v>
      </c>
      <c r="U199" s="28" t="s">
        <v>2597</v>
      </c>
      <c r="V199" s="1">
        <v>1</v>
      </c>
      <c r="W199" s="28" t="s">
        <v>3251</v>
      </c>
      <c r="X199" s="2">
        <v>45335</v>
      </c>
      <c r="Y199" s="2">
        <v>45382</v>
      </c>
      <c r="Z199" s="1">
        <v>0</v>
      </c>
      <c r="AA199" s="1">
        <v>0</v>
      </c>
      <c r="AB199" s="1">
        <v>0</v>
      </c>
      <c r="AC199" s="1">
        <v>0</v>
      </c>
      <c r="AD199" s="1">
        <v>0</v>
      </c>
      <c r="AE199" s="28" t="s">
        <v>42</v>
      </c>
      <c r="AF199" s="28" t="s">
        <v>94</v>
      </c>
      <c r="AG199" s="28" t="s">
        <v>3252</v>
      </c>
      <c r="AH199" s="28" t="s">
        <v>50</v>
      </c>
      <c r="AI199" s="28" t="s">
        <v>51</v>
      </c>
      <c r="AJ199" s="28" t="s">
        <v>45</v>
      </c>
      <c r="AK199" s="28" t="s">
        <v>10346</v>
      </c>
    </row>
    <row r="200" spans="1:37" s="1" customFormat="1" ht="90" hidden="1" customHeight="1">
      <c r="A200" s="1">
        <v>2025</v>
      </c>
      <c r="B200" s="1">
        <v>1</v>
      </c>
      <c r="C200" s="1" t="s">
        <v>3253</v>
      </c>
      <c r="D200" s="1" t="s">
        <v>37</v>
      </c>
      <c r="E200" s="1">
        <v>17464.03</v>
      </c>
      <c r="F200" s="28" t="s">
        <v>3254</v>
      </c>
      <c r="G200" s="28" t="s">
        <v>3255</v>
      </c>
      <c r="H200" s="1">
        <v>32</v>
      </c>
      <c r="I200" s="1" t="s">
        <v>38</v>
      </c>
      <c r="J200" s="1">
        <v>54</v>
      </c>
      <c r="K200" s="1" t="s">
        <v>85</v>
      </c>
      <c r="L200" s="28" t="s">
        <v>46</v>
      </c>
      <c r="M200" s="28" t="s">
        <v>49</v>
      </c>
      <c r="N200" s="1" t="s">
        <v>40</v>
      </c>
      <c r="O200" s="1" t="s">
        <v>218</v>
      </c>
      <c r="P200" s="1" t="s">
        <v>3256</v>
      </c>
      <c r="Q200" s="1" t="s">
        <v>62</v>
      </c>
      <c r="R200" s="1">
        <v>7</v>
      </c>
      <c r="S200" s="1">
        <v>5</v>
      </c>
      <c r="T200" s="1">
        <v>0</v>
      </c>
      <c r="U200" s="28" t="s">
        <v>108</v>
      </c>
      <c r="V200" s="1">
        <v>1</v>
      </c>
      <c r="W200" s="28" t="s">
        <v>3257</v>
      </c>
      <c r="X200" s="2">
        <v>45335</v>
      </c>
      <c r="Y200" s="2">
        <v>45382</v>
      </c>
      <c r="Z200" s="1">
        <v>0</v>
      </c>
      <c r="AA200" s="1">
        <v>0</v>
      </c>
      <c r="AB200" s="1">
        <v>0</v>
      </c>
      <c r="AC200" s="1">
        <v>0</v>
      </c>
      <c r="AD200" s="1">
        <v>0</v>
      </c>
      <c r="AE200" s="28" t="s">
        <v>42</v>
      </c>
      <c r="AF200" s="28" t="s">
        <v>94</v>
      </c>
      <c r="AG200" s="28" t="s">
        <v>3258</v>
      </c>
      <c r="AH200" s="28" t="s">
        <v>50</v>
      </c>
      <c r="AI200" s="28" t="s">
        <v>51</v>
      </c>
      <c r="AJ200" s="28" t="s">
        <v>45</v>
      </c>
      <c r="AK200" s="28" t="s">
        <v>10346</v>
      </c>
    </row>
    <row r="201" spans="1:37" s="1" customFormat="1" ht="90" hidden="1" customHeight="1">
      <c r="A201" s="1">
        <v>2025</v>
      </c>
      <c r="B201" s="1">
        <v>1</v>
      </c>
      <c r="C201" s="1" t="s">
        <v>3259</v>
      </c>
      <c r="D201" s="1" t="s">
        <v>37</v>
      </c>
      <c r="E201" s="1">
        <v>162997.63</v>
      </c>
      <c r="F201" s="28" t="s">
        <v>3260</v>
      </c>
      <c r="G201" s="28" t="s">
        <v>3261</v>
      </c>
      <c r="H201" s="1">
        <v>32</v>
      </c>
      <c r="I201" s="1" t="s">
        <v>38</v>
      </c>
      <c r="J201" s="1">
        <v>54</v>
      </c>
      <c r="K201" s="1" t="s">
        <v>85</v>
      </c>
      <c r="L201" s="28" t="s">
        <v>46</v>
      </c>
      <c r="M201" s="28" t="s">
        <v>49</v>
      </c>
      <c r="N201" s="1" t="s">
        <v>40</v>
      </c>
      <c r="O201" s="1" t="s">
        <v>218</v>
      </c>
      <c r="P201" s="1" t="s">
        <v>3262</v>
      </c>
      <c r="Q201" s="1" t="s">
        <v>62</v>
      </c>
      <c r="R201" s="1">
        <v>62</v>
      </c>
      <c r="S201" s="1">
        <v>50</v>
      </c>
      <c r="T201" s="1">
        <v>0</v>
      </c>
      <c r="U201" s="28" t="s">
        <v>3263</v>
      </c>
      <c r="V201" s="1">
        <v>1</v>
      </c>
      <c r="W201" s="28" t="s">
        <v>3264</v>
      </c>
      <c r="X201" s="2">
        <v>45335</v>
      </c>
      <c r="Y201" s="2">
        <v>45382</v>
      </c>
      <c r="Z201" s="1">
        <v>0</v>
      </c>
      <c r="AA201" s="1">
        <v>0</v>
      </c>
      <c r="AB201" s="1">
        <v>0</v>
      </c>
      <c r="AC201" s="1">
        <v>0</v>
      </c>
      <c r="AD201" s="1">
        <v>0</v>
      </c>
      <c r="AE201" s="28" t="s">
        <v>42</v>
      </c>
      <c r="AF201" s="28" t="s">
        <v>94</v>
      </c>
      <c r="AG201" s="28" t="s">
        <v>3265</v>
      </c>
      <c r="AH201" s="28" t="s">
        <v>50</v>
      </c>
      <c r="AI201" s="28" t="s">
        <v>51</v>
      </c>
      <c r="AJ201" s="28" t="s">
        <v>45</v>
      </c>
      <c r="AK201" s="28" t="s">
        <v>10346</v>
      </c>
    </row>
    <row r="202" spans="1:37" s="1" customFormat="1" ht="90" hidden="1" customHeight="1">
      <c r="A202" s="1">
        <v>2025</v>
      </c>
      <c r="B202" s="1">
        <v>1</v>
      </c>
      <c r="C202" s="1" t="s">
        <v>4160</v>
      </c>
      <c r="D202" s="1" t="s">
        <v>37</v>
      </c>
      <c r="E202" s="1">
        <v>837493.29</v>
      </c>
      <c r="F202" s="28" t="s">
        <v>4161</v>
      </c>
      <c r="G202" s="28" t="s">
        <v>4162</v>
      </c>
      <c r="H202" s="1">
        <v>32</v>
      </c>
      <c r="I202" s="1" t="s">
        <v>38</v>
      </c>
      <c r="J202" s="1">
        <v>54</v>
      </c>
      <c r="K202" s="1" t="s">
        <v>85</v>
      </c>
      <c r="L202" s="28" t="s">
        <v>46</v>
      </c>
      <c r="M202" s="28" t="s">
        <v>47</v>
      </c>
      <c r="N202" s="1" t="s">
        <v>40</v>
      </c>
      <c r="O202" s="1" t="s">
        <v>218</v>
      </c>
      <c r="P202" s="1" t="s">
        <v>4163</v>
      </c>
      <c r="Q202" s="1" t="s">
        <v>62</v>
      </c>
      <c r="R202" s="1">
        <v>35</v>
      </c>
      <c r="S202" s="1">
        <v>25</v>
      </c>
      <c r="T202" s="1">
        <v>0</v>
      </c>
      <c r="U202" s="28" t="s">
        <v>4164</v>
      </c>
      <c r="V202" s="1">
        <v>1</v>
      </c>
      <c r="W202" s="28" t="s">
        <v>4165</v>
      </c>
      <c r="X202" s="2">
        <v>45482</v>
      </c>
      <c r="Y202" s="2">
        <v>45519</v>
      </c>
      <c r="Z202" s="1">
        <v>0</v>
      </c>
      <c r="AA202" s="1">
        <v>0</v>
      </c>
      <c r="AB202" s="1">
        <v>0</v>
      </c>
      <c r="AC202" s="1">
        <v>0</v>
      </c>
      <c r="AD202" s="1">
        <v>0</v>
      </c>
      <c r="AE202" s="28" t="s">
        <v>42</v>
      </c>
      <c r="AF202" s="28" t="s">
        <v>67</v>
      </c>
      <c r="AG202" s="28" t="s">
        <v>4166</v>
      </c>
      <c r="AH202" s="28" t="s">
        <v>50</v>
      </c>
      <c r="AI202" s="28" t="s">
        <v>51</v>
      </c>
      <c r="AJ202" s="28" t="s">
        <v>45</v>
      </c>
      <c r="AK202" s="28" t="s">
        <v>10346</v>
      </c>
    </row>
    <row r="203" spans="1:37" s="1" customFormat="1" ht="90" hidden="1" customHeight="1">
      <c r="A203" s="1">
        <v>2025</v>
      </c>
      <c r="B203" s="1">
        <v>1</v>
      </c>
      <c r="C203" s="1" t="s">
        <v>3266</v>
      </c>
      <c r="D203" s="1" t="s">
        <v>37</v>
      </c>
      <c r="E203" s="1">
        <v>20374.7</v>
      </c>
      <c r="F203" s="28" t="s">
        <v>3267</v>
      </c>
      <c r="G203" s="28" t="s">
        <v>3268</v>
      </c>
      <c r="H203" s="1">
        <v>32</v>
      </c>
      <c r="I203" s="1" t="s">
        <v>38</v>
      </c>
      <c r="J203" s="1">
        <v>54</v>
      </c>
      <c r="K203" s="1" t="s">
        <v>85</v>
      </c>
      <c r="L203" s="28" t="s">
        <v>46</v>
      </c>
      <c r="M203" s="28" t="s">
        <v>49</v>
      </c>
      <c r="N203" s="1" t="s">
        <v>40</v>
      </c>
      <c r="O203" s="1" t="s">
        <v>218</v>
      </c>
      <c r="P203" s="1" t="s">
        <v>3269</v>
      </c>
      <c r="Q203" s="1" t="s">
        <v>62</v>
      </c>
      <c r="R203" s="1">
        <v>8</v>
      </c>
      <c r="S203" s="1">
        <v>6</v>
      </c>
      <c r="T203" s="1">
        <v>0</v>
      </c>
      <c r="U203" s="28" t="s">
        <v>137</v>
      </c>
      <c r="V203" s="1">
        <v>1</v>
      </c>
      <c r="W203" s="28" t="s">
        <v>3270</v>
      </c>
      <c r="X203" s="2">
        <v>45335</v>
      </c>
      <c r="Y203" s="2">
        <v>45382</v>
      </c>
      <c r="Z203" s="1">
        <v>0</v>
      </c>
      <c r="AA203" s="1">
        <v>0</v>
      </c>
      <c r="AB203" s="1">
        <v>0</v>
      </c>
      <c r="AC203" s="1">
        <v>0</v>
      </c>
      <c r="AD203" s="1">
        <v>0</v>
      </c>
      <c r="AE203" s="28" t="s">
        <v>42</v>
      </c>
      <c r="AF203" s="28" t="s">
        <v>94</v>
      </c>
      <c r="AG203" s="28" t="s">
        <v>3271</v>
      </c>
      <c r="AH203" s="28" t="s">
        <v>50</v>
      </c>
      <c r="AI203" s="28" t="s">
        <v>51</v>
      </c>
      <c r="AJ203" s="28" t="s">
        <v>45</v>
      </c>
      <c r="AK203" s="28" t="s">
        <v>10346</v>
      </c>
    </row>
    <row r="204" spans="1:37" s="1" customFormat="1" ht="90" hidden="1" customHeight="1">
      <c r="A204" s="1">
        <v>2025</v>
      </c>
      <c r="B204" s="1">
        <v>1</v>
      </c>
      <c r="C204" s="1" t="s">
        <v>3543</v>
      </c>
      <c r="D204" s="1" t="s">
        <v>37</v>
      </c>
      <c r="E204" s="1">
        <v>716066</v>
      </c>
      <c r="F204" s="28" t="s">
        <v>3544</v>
      </c>
      <c r="G204" s="28" t="s">
        <v>3545</v>
      </c>
      <c r="H204" s="1">
        <v>32</v>
      </c>
      <c r="I204" s="1" t="s">
        <v>38</v>
      </c>
      <c r="J204" s="1">
        <v>56</v>
      </c>
      <c r="K204" s="1" t="s">
        <v>38</v>
      </c>
      <c r="L204" s="28" t="s">
        <v>46</v>
      </c>
      <c r="M204" s="28" t="s">
        <v>52</v>
      </c>
      <c r="N204" s="1" t="s">
        <v>40</v>
      </c>
      <c r="O204" s="1" t="s">
        <v>233</v>
      </c>
      <c r="P204" s="1" t="s">
        <v>3546</v>
      </c>
      <c r="Q204" s="1" t="s">
        <v>62</v>
      </c>
      <c r="R204" s="1">
        <v>20</v>
      </c>
      <c r="S204" s="1">
        <v>8</v>
      </c>
      <c r="T204" s="1">
        <v>0</v>
      </c>
      <c r="U204" s="28" t="s">
        <v>2192</v>
      </c>
      <c r="V204" s="1">
        <v>1</v>
      </c>
      <c r="W204" s="28" t="s">
        <v>3547</v>
      </c>
      <c r="X204" s="2">
        <v>45550</v>
      </c>
      <c r="Y204" s="2">
        <v>45611</v>
      </c>
      <c r="Z204" s="1">
        <v>358033</v>
      </c>
      <c r="AA204" s="1">
        <v>358033</v>
      </c>
      <c r="AB204" s="1">
        <v>358033</v>
      </c>
      <c r="AC204" s="1">
        <v>358033</v>
      </c>
      <c r="AD204" s="1">
        <v>358033</v>
      </c>
      <c r="AE204" s="28" t="s">
        <v>5277</v>
      </c>
      <c r="AF204" s="28" t="s">
        <v>361</v>
      </c>
      <c r="AG204" s="28" t="s">
        <v>5492</v>
      </c>
      <c r="AH204" s="28" t="s">
        <v>50</v>
      </c>
      <c r="AI204" s="28" t="s">
        <v>51</v>
      </c>
      <c r="AJ204" s="28" t="s">
        <v>45</v>
      </c>
      <c r="AK204" s="28" t="s">
        <v>45</v>
      </c>
    </row>
    <row r="205" spans="1:37" s="1" customFormat="1" ht="90" hidden="1" customHeight="1">
      <c r="A205" s="1">
        <v>2025</v>
      </c>
      <c r="B205" s="1">
        <v>1</v>
      </c>
      <c r="C205" s="1" t="s">
        <v>3272</v>
      </c>
      <c r="D205" s="1" t="s">
        <v>37</v>
      </c>
      <c r="E205" s="1">
        <v>20374.7</v>
      </c>
      <c r="F205" s="28" t="s">
        <v>3267</v>
      </c>
      <c r="G205" s="28" t="s">
        <v>3273</v>
      </c>
      <c r="H205" s="1">
        <v>32</v>
      </c>
      <c r="I205" s="1" t="s">
        <v>38</v>
      </c>
      <c r="J205" s="1">
        <v>54</v>
      </c>
      <c r="K205" s="1" t="s">
        <v>85</v>
      </c>
      <c r="L205" s="28" t="s">
        <v>46</v>
      </c>
      <c r="M205" s="28" t="s">
        <v>49</v>
      </c>
      <c r="N205" s="1" t="s">
        <v>40</v>
      </c>
      <c r="O205" s="1" t="s">
        <v>218</v>
      </c>
      <c r="P205" s="1" t="s">
        <v>3274</v>
      </c>
      <c r="Q205" s="1" t="s">
        <v>62</v>
      </c>
      <c r="R205" s="1">
        <v>8</v>
      </c>
      <c r="S205" s="1">
        <v>6</v>
      </c>
      <c r="T205" s="1">
        <v>0</v>
      </c>
      <c r="U205" s="28" t="s">
        <v>137</v>
      </c>
      <c r="V205" s="1">
        <v>1</v>
      </c>
      <c r="W205" s="28" t="s">
        <v>3275</v>
      </c>
      <c r="X205" s="2">
        <v>45335</v>
      </c>
      <c r="Y205" s="2">
        <v>45382</v>
      </c>
      <c r="Z205" s="1">
        <v>0</v>
      </c>
      <c r="AA205" s="1">
        <v>0</v>
      </c>
      <c r="AB205" s="1">
        <v>0</v>
      </c>
      <c r="AC205" s="1">
        <v>0</v>
      </c>
      <c r="AD205" s="1">
        <v>0</v>
      </c>
      <c r="AE205" s="28" t="s">
        <v>42</v>
      </c>
      <c r="AF205" s="28" t="s">
        <v>94</v>
      </c>
      <c r="AG205" s="28" t="s">
        <v>3276</v>
      </c>
      <c r="AH205" s="28" t="s">
        <v>50</v>
      </c>
      <c r="AI205" s="28" t="s">
        <v>51</v>
      </c>
      <c r="AJ205" s="28" t="s">
        <v>45</v>
      </c>
      <c r="AK205" s="28" t="s">
        <v>10346</v>
      </c>
    </row>
    <row r="206" spans="1:37" s="1" customFormat="1" ht="90" hidden="1" customHeight="1">
      <c r="A206" s="1">
        <v>2025</v>
      </c>
      <c r="B206" s="1">
        <v>1</v>
      </c>
      <c r="C206" s="1" t="s">
        <v>3277</v>
      </c>
      <c r="D206" s="1" t="s">
        <v>37</v>
      </c>
      <c r="E206" s="1">
        <v>14553.36</v>
      </c>
      <c r="F206" s="28" t="s">
        <v>3278</v>
      </c>
      <c r="G206" s="28" t="s">
        <v>3279</v>
      </c>
      <c r="H206" s="1">
        <v>32</v>
      </c>
      <c r="I206" s="1" t="s">
        <v>38</v>
      </c>
      <c r="J206" s="1">
        <v>54</v>
      </c>
      <c r="K206" s="1" t="s">
        <v>85</v>
      </c>
      <c r="L206" s="28" t="s">
        <v>46</v>
      </c>
      <c r="M206" s="28" t="s">
        <v>49</v>
      </c>
      <c r="N206" s="1" t="s">
        <v>40</v>
      </c>
      <c r="O206" s="1" t="s">
        <v>218</v>
      </c>
      <c r="P206" s="1" t="s">
        <v>3280</v>
      </c>
      <c r="Q206" s="1" t="s">
        <v>62</v>
      </c>
      <c r="R206" s="1">
        <v>6</v>
      </c>
      <c r="S206" s="1">
        <v>4</v>
      </c>
      <c r="T206" s="1">
        <v>0</v>
      </c>
      <c r="U206" s="28" t="s">
        <v>168</v>
      </c>
      <c r="V206" s="1">
        <v>1</v>
      </c>
      <c r="W206" s="28" t="s">
        <v>3281</v>
      </c>
      <c r="X206" s="2">
        <v>45335</v>
      </c>
      <c r="Y206" s="2">
        <v>45382</v>
      </c>
      <c r="Z206" s="1">
        <v>0</v>
      </c>
      <c r="AA206" s="1">
        <v>0</v>
      </c>
      <c r="AB206" s="1">
        <v>0</v>
      </c>
      <c r="AC206" s="1">
        <v>0</v>
      </c>
      <c r="AD206" s="1">
        <v>0</v>
      </c>
      <c r="AE206" s="28" t="s">
        <v>42</v>
      </c>
      <c r="AF206" s="28" t="s">
        <v>94</v>
      </c>
      <c r="AG206" s="28" t="s">
        <v>3282</v>
      </c>
      <c r="AH206" s="28" t="s">
        <v>50</v>
      </c>
      <c r="AI206" s="28" t="s">
        <v>51</v>
      </c>
      <c r="AJ206" s="28" t="s">
        <v>45</v>
      </c>
      <c r="AK206" s="28" t="s">
        <v>10346</v>
      </c>
    </row>
    <row r="207" spans="1:37" s="1" customFormat="1" ht="90" hidden="1" customHeight="1">
      <c r="A207" s="1">
        <v>2025</v>
      </c>
      <c r="B207" s="1">
        <v>1</v>
      </c>
      <c r="C207" s="1" t="s">
        <v>3283</v>
      </c>
      <c r="D207" s="1" t="s">
        <v>37</v>
      </c>
      <c r="E207" s="1">
        <v>40749.410000000003</v>
      </c>
      <c r="F207" s="28" t="s">
        <v>3284</v>
      </c>
      <c r="G207" s="28" t="s">
        <v>3285</v>
      </c>
      <c r="H207" s="1">
        <v>32</v>
      </c>
      <c r="I207" s="1" t="s">
        <v>38</v>
      </c>
      <c r="J207" s="1">
        <v>54</v>
      </c>
      <c r="K207" s="1" t="s">
        <v>85</v>
      </c>
      <c r="L207" s="28" t="s">
        <v>46</v>
      </c>
      <c r="M207" s="28" t="s">
        <v>49</v>
      </c>
      <c r="N207" s="1" t="s">
        <v>40</v>
      </c>
      <c r="O207" s="1" t="s">
        <v>218</v>
      </c>
      <c r="P207" s="1" t="s">
        <v>3286</v>
      </c>
      <c r="Q207" s="1" t="s">
        <v>62</v>
      </c>
      <c r="R207" s="1">
        <v>15</v>
      </c>
      <c r="S207" s="1">
        <v>13</v>
      </c>
      <c r="T207" s="1">
        <v>0</v>
      </c>
      <c r="U207" s="28" t="s">
        <v>1849</v>
      </c>
      <c r="V207" s="1">
        <v>1</v>
      </c>
      <c r="W207" s="28" t="s">
        <v>3287</v>
      </c>
      <c r="X207" s="2">
        <v>45335</v>
      </c>
      <c r="Y207" s="2">
        <v>45382</v>
      </c>
      <c r="Z207" s="1">
        <v>0</v>
      </c>
      <c r="AA207" s="1">
        <v>0</v>
      </c>
      <c r="AB207" s="1">
        <v>0</v>
      </c>
      <c r="AC207" s="1">
        <v>0</v>
      </c>
      <c r="AD207" s="1">
        <v>0</v>
      </c>
      <c r="AE207" s="28" t="s">
        <v>42</v>
      </c>
      <c r="AF207" s="28" t="s">
        <v>94</v>
      </c>
      <c r="AG207" s="28" t="s">
        <v>3288</v>
      </c>
      <c r="AH207" s="28" t="s">
        <v>50</v>
      </c>
      <c r="AI207" s="28" t="s">
        <v>51</v>
      </c>
      <c r="AJ207" s="28" t="s">
        <v>45</v>
      </c>
      <c r="AK207" s="28" t="s">
        <v>10346</v>
      </c>
    </row>
    <row r="208" spans="1:37" s="1" customFormat="1" ht="90" hidden="1" customHeight="1">
      <c r="A208" s="1">
        <v>2025</v>
      </c>
      <c r="B208" s="1">
        <v>1</v>
      </c>
      <c r="C208" s="1" t="s">
        <v>3289</v>
      </c>
      <c r="D208" s="1" t="s">
        <v>37</v>
      </c>
      <c r="E208" s="1">
        <v>40749.410000000003</v>
      </c>
      <c r="F208" s="28" t="s">
        <v>3284</v>
      </c>
      <c r="G208" s="28" t="s">
        <v>3290</v>
      </c>
      <c r="H208" s="1">
        <v>32</v>
      </c>
      <c r="I208" s="1" t="s">
        <v>38</v>
      </c>
      <c r="J208" s="1">
        <v>54</v>
      </c>
      <c r="K208" s="1" t="s">
        <v>85</v>
      </c>
      <c r="L208" s="28" t="s">
        <v>46</v>
      </c>
      <c r="M208" s="28" t="s">
        <v>49</v>
      </c>
      <c r="N208" s="1" t="s">
        <v>40</v>
      </c>
      <c r="O208" s="1" t="s">
        <v>218</v>
      </c>
      <c r="P208" s="1" t="s">
        <v>3291</v>
      </c>
      <c r="Q208" s="1" t="s">
        <v>62</v>
      </c>
      <c r="R208" s="1">
        <v>15</v>
      </c>
      <c r="S208" s="1">
        <v>13</v>
      </c>
      <c r="T208" s="1">
        <v>0</v>
      </c>
      <c r="U208" s="28" t="s">
        <v>3292</v>
      </c>
      <c r="V208" s="1">
        <v>1</v>
      </c>
      <c r="W208" s="28" t="s">
        <v>3293</v>
      </c>
      <c r="X208" s="2">
        <v>45335</v>
      </c>
      <c r="Y208" s="2">
        <v>45382</v>
      </c>
      <c r="Z208" s="1">
        <v>0</v>
      </c>
      <c r="AA208" s="1">
        <v>0</v>
      </c>
      <c r="AB208" s="1">
        <v>0</v>
      </c>
      <c r="AC208" s="1">
        <v>0</v>
      </c>
      <c r="AD208" s="1">
        <v>0</v>
      </c>
      <c r="AE208" s="28" t="s">
        <v>42</v>
      </c>
      <c r="AF208" s="28" t="s">
        <v>81</v>
      </c>
      <c r="AG208" s="28" t="s">
        <v>3294</v>
      </c>
      <c r="AH208" s="28" t="s">
        <v>50</v>
      </c>
      <c r="AI208" s="28" t="s">
        <v>51</v>
      </c>
      <c r="AJ208" s="28" t="s">
        <v>45</v>
      </c>
      <c r="AK208" s="28" t="s">
        <v>10346</v>
      </c>
    </row>
    <row r="209" spans="1:37" s="1" customFormat="1" ht="90" hidden="1" customHeight="1">
      <c r="A209" s="1">
        <v>2025</v>
      </c>
      <c r="B209" s="1">
        <v>1</v>
      </c>
      <c r="C209" s="1" t="s">
        <v>3295</v>
      </c>
      <c r="D209" s="1" t="s">
        <v>37</v>
      </c>
      <c r="E209" s="1">
        <v>40749.410000000003</v>
      </c>
      <c r="F209" s="28" t="s">
        <v>3284</v>
      </c>
      <c r="G209" s="28" t="s">
        <v>3296</v>
      </c>
      <c r="H209" s="1">
        <v>32</v>
      </c>
      <c r="I209" s="1" t="s">
        <v>38</v>
      </c>
      <c r="J209" s="1">
        <v>54</v>
      </c>
      <c r="K209" s="1" t="s">
        <v>85</v>
      </c>
      <c r="L209" s="28" t="s">
        <v>46</v>
      </c>
      <c r="M209" s="28" t="s">
        <v>49</v>
      </c>
      <c r="N209" s="1" t="s">
        <v>40</v>
      </c>
      <c r="O209" s="1" t="s">
        <v>218</v>
      </c>
      <c r="P209" s="1" t="s">
        <v>3297</v>
      </c>
      <c r="Q209" s="1" t="s">
        <v>62</v>
      </c>
      <c r="R209" s="1">
        <v>15</v>
      </c>
      <c r="S209" s="1">
        <v>13</v>
      </c>
      <c r="T209" s="1">
        <v>0</v>
      </c>
      <c r="U209" s="28" t="s">
        <v>1849</v>
      </c>
      <c r="V209" s="1">
        <v>1</v>
      </c>
      <c r="W209" s="28" t="s">
        <v>3298</v>
      </c>
      <c r="X209" s="2">
        <v>45335</v>
      </c>
      <c r="Y209" s="2">
        <v>45382</v>
      </c>
      <c r="Z209" s="1">
        <v>0</v>
      </c>
      <c r="AA209" s="1">
        <v>0</v>
      </c>
      <c r="AB209" s="1">
        <v>0</v>
      </c>
      <c r="AC209" s="1">
        <v>0</v>
      </c>
      <c r="AD209" s="1">
        <v>0</v>
      </c>
      <c r="AE209" s="28" t="s">
        <v>42</v>
      </c>
      <c r="AF209" s="28" t="s">
        <v>94</v>
      </c>
      <c r="AG209" s="28" t="s">
        <v>3299</v>
      </c>
      <c r="AH209" s="28" t="s">
        <v>50</v>
      </c>
      <c r="AI209" s="28" t="s">
        <v>51</v>
      </c>
      <c r="AJ209" s="28" t="s">
        <v>45</v>
      </c>
      <c r="AK209" s="28" t="s">
        <v>10346</v>
      </c>
    </row>
    <row r="210" spans="1:37" s="1" customFormat="1" ht="90" hidden="1" customHeight="1">
      <c r="A210" s="1">
        <v>2025</v>
      </c>
      <c r="B210" s="1">
        <v>1</v>
      </c>
      <c r="C210" s="1" t="s">
        <v>3300</v>
      </c>
      <c r="D210" s="1" t="s">
        <v>37</v>
      </c>
      <c r="E210" s="1">
        <v>29106.720000000001</v>
      </c>
      <c r="F210" s="28" t="s">
        <v>3213</v>
      </c>
      <c r="G210" s="28" t="s">
        <v>3301</v>
      </c>
      <c r="H210" s="1">
        <v>32</v>
      </c>
      <c r="I210" s="1" t="s">
        <v>38</v>
      </c>
      <c r="J210" s="1">
        <v>54</v>
      </c>
      <c r="K210" s="1" t="s">
        <v>85</v>
      </c>
      <c r="L210" s="28" t="s">
        <v>46</v>
      </c>
      <c r="M210" s="28" t="s">
        <v>49</v>
      </c>
      <c r="N210" s="1" t="s">
        <v>40</v>
      </c>
      <c r="O210" s="1" t="s">
        <v>218</v>
      </c>
      <c r="P210" s="1" t="s">
        <v>3302</v>
      </c>
      <c r="Q210" s="1" t="s">
        <v>62</v>
      </c>
      <c r="R210" s="1">
        <v>12</v>
      </c>
      <c r="S210" s="1">
        <v>8</v>
      </c>
      <c r="T210" s="1">
        <v>0</v>
      </c>
      <c r="U210" s="28" t="s">
        <v>156</v>
      </c>
      <c r="V210" s="1">
        <v>1</v>
      </c>
      <c r="W210" s="28" t="s">
        <v>3303</v>
      </c>
      <c r="X210" s="2">
        <v>45335</v>
      </c>
      <c r="Y210" s="2">
        <v>45382</v>
      </c>
      <c r="Z210" s="1">
        <v>0</v>
      </c>
      <c r="AA210" s="1">
        <v>0</v>
      </c>
      <c r="AB210" s="1">
        <v>0</v>
      </c>
      <c r="AC210" s="1">
        <v>0</v>
      </c>
      <c r="AD210" s="1">
        <v>0</v>
      </c>
      <c r="AE210" s="28" t="s">
        <v>42</v>
      </c>
      <c r="AF210" s="28" t="s">
        <v>94</v>
      </c>
      <c r="AG210" s="28" t="s">
        <v>3304</v>
      </c>
      <c r="AH210" s="28" t="s">
        <v>50</v>
      </c>
      <c r="AI210" s="28" t="s">
        <v>51</v>
      </c>
      <c r="AJ210" s="28" t="s">
        <v>45</v>
      </c>
      <c r="AK210" s="28" t="s">
        <v>10346</v>
      </c>
    </row>
    <row r="211" spans="1:37" s="1" customFormat="1" ht="90" hidden="1" customHeight="1">
      <c r="A211" s="1">
        <v>2025</v>
      </c>
      <c r="B211" s="1">
        <v>1</v>
      </c>
      <c r="C211" s="1" t="s">
        <v>3305</v>
      </c>
      <c r="D211" s="1" t="s">
        <v>37</v>
      </c>
      <c r="E211" s="1">
        <v>14553.36</v>
      </c>
      <c r="F211" s="28" t="s">
        <v>3278</v>
      </c>
      <c r="G211" s="28" t="s">
        <v>3306</v>
      </c>
      <c r="H211" s="1">
        <v>32</v>
      </c>
      <c r="I211" s="1" t="s">
        <v>38</v>
      </c>
      <c r="J211" s="1">
        <v>54</v>
      </c>
      <c r="K211" s="1" t="s">
        <v>85</v>
      </c>
      <c r="L211" s="28" t="s">
        <v>46</v>
      </c>
      <c r="M211" s="28" t="s">
        <v>49</v>
      </c>
      <c r="N211" s="1" t="s">
        <v>40</v>
      </c>
      <c r="O211" s="1" t="s">
        <v>218</v>
      </c>
      <c r="P211" s="1" t="s">
        <v>3307</v>
      </c>
      <c r="Q211" s="1" t="s">
        <v>62</v>
      </c>
      <c r="R211" s="1">
        <v>6</v>
      </c>
      <c r="S211" s="1">
        <v>4</v>
      </c>
      <c r="T211" s="1">
        <v>0</v>
      </c>
      <c r="U211" s="28" t="s">
        <v>168</v>
      </c>
      <c r="V211" s="1">
        <v>1</v>
      </c>
      <c r="W211" s="28" t="s">
        <v>3308</v>
      </c>
      <c r="X211" s="2">
        <v>45335</v>
      </c>
      <c r="Y211" s="2">
        <v>45382</v>
      </c>
      <c r="Z211" s="1">
        <v>0</v>
      </c>
      <c r="AA211" s="1">
        <v>0</v>
      </c>
      <c r="AB211" s="1">
        <v>0</v>
      </c>
      <c r="AC211" s="1">
        <v>0</v>
      </c>
      <c r="AD211" s="1">
        <v>0</v>
      </c>
      <c r="AE211" s="28" t="s">
        <v>42</v>
      </c>
      <c r="AF211" s="28" t="s">
        <v>94</v>
      </c>
      <c r="AG211" s="28" t="s">
        <v>3309</v>
      </c>
      <c r="AH211" s="28" t="s">
        <v>50</v>
      </c>
      <c r="AI211" s="28" t="s">
        <v>51</v>
      </c>
      <c r="AJ211" s="28" t="s">
        <v>45</v>
      </c>
      <c r="AK211" s="28" t="s">
        <v>10346</v>
      </c>
    </row>
    <row r="212" spans="1:37" s="1" customFormat="1" ht="90" hidden="1" customHeight="1">
      <c r="A212" s="1">
        <v>2025</v>
      </c>
      <c r="B212" s="1">
        <v>1</v>
      </c>
      <c r="C212" s="1" t="s">
        <v>3310</v>
      </c>
      <c r="D212" s="1" t="s">
        <v>37</v>
      </c>
      <c r="E212" s="1">
        <v>8732.02</v>
      </c>
      <c r="F212" s="28" t="s">
        <v>3311</v>
      </c>
      <c r="G212" s="28" t="s">
        <v>3312</v>
      </c>
      <c r="H212" s="1">
        <v>32</v>
      </c>
      <c r="I212" s="1" t="s">
        <v>38</v>
      </c>
      <c r="J212" s="1">
        <v>54</v>
      </c>
      <c r="K212" s="1" t="s">
        <v>85</v>
      </c>
      <c r="L212" s="28" t="s">
        <v>46</v>
      </c>
      <c r="M212" s="28" t="s">
        <v>49</v>
      </c>
      <c r="N212" s="1" t="s">
        <v>40</v>
      </c>
      <c r="O212" s="1" t="s">
        <v>218</v>
      </c>
      <c r="P212" s="1" t="s">
        <v>3313</v>
      </c>
      <c r="Q212" s="1" t="s">
        <v>62</v>
      </c>
      <c r="R212" s="1">
        <v>4</v>
      </c>
      <c r="S212" s="1">
        <v>2</v>
      </c>
      <c r="T212" s="1">
        <v>0</v>
      </c>
      <c r="U212" s="28" t="s">
        <v>100</v>
      </c>
      <c r="V212" s="1">
        <v>1</v>
      </c>
      <c r="W212" s="28" t="s">
        <v>3314</v>
      </c>
      <c r="X212" s="2">
        <v>45335</v>
      </c>
      <c r="Y212" s="2">
        <v>45382</v>
      </c>
      <c r="Z212" s="1">
        <v>0</v>
      </c>
      <c r="AA212" s="1">
        <v>0</v>
      </c>
      <c r="AB212" s="1">
        <v>0</v>
      </c>
      <c r="AC212" s="1">
        <v>0</v>
      </c>
      <c r="AD212" s="1">
        <v>0</v>
      </c>
      <c r="AE212" s="28" t="s">
        <v>42</v>
      </c>
      <c r="AF212" s="28" t="s">
        <v>94</v>
      </c>
      <c r="AG212" s="28" t="s">
        <v>3315</v>
      </c>
      <c r="AH212" s="28" t="s">
        <v>50</v>
      </c>
      <c r="AI212" s="28" t="s">
        <v>51</v>
      </c>
      <c r="AJ212" s="28" t="s">
        <v>45</v>
      </c>
      <c r="AK212" s="28" t="s">
        <v>10346</v>
      </c>
    </row>
    <row r="213" spans="1:37" s="1" customFormat="1" ht="90" hidden="1" customHeight="1">
      <c r="A213" s="1">
        <v>2025</v>
      </c>
      <c r="B213" s="1">
        <v>1</v>
      </c>
      <c r="C213" s="1" t="s">
        <v>3316</v>
      </c>
      <c r="D213" s="1" t="s">
        <v>37</v>
      </c>
      <c r="E213" s="1">
        <v>11642.69</v>
      </c>
      <c r="F213" s="28" t="s">
        <v>3317</v>
      </c>
      <c r="G213" s="28" t="s">
        <v>3318</v>
      </c>
      <c r="H213" s="1">
        <v>32</v>
      </c>
      <c r="I213" s="1" t="s">
        <v>38</v>
      </c>
      <c r="J213" s="1">
        <v>54</v>
      </c>
      <c r="K213" s="1" t="s">
        <v>85</v>
      </c>
      <c r="L213" s="28" t="s">
        <v>46</v>
      </c>
      <c r="M213" s="28" t="s">
        <v>49</v>
      </c>
      <c r="N213" s="1" t="s">
        <v>40</v>
      </c>
      <c r="O213" s="1" t="s">
        <v>218</v>
      </c>
      <c r="P213" s="1" t="s">
        <v>3319</v>
      </c>
      <c r="Q213" s="1" t="s">
        <v>62</v>
      </c>
      <c r="R213" s="1">
        <v>5</v>
      </c>
      <c r="S213" s="1">
        <v>3</v>
      </c>
      <c r="T213" s="1">
        <v>0</v>
      </c>
      <c r="U213" s="28" t="s">
        <v>102</v>
      </c>
      <c r="V213" s="1">
        <v>1</v>
      </c>
      <c r="W213" s="28" t="s">
        <v>3320</v>
      </c>
      <c r="X213" s="2">
        <v>45335</v>
      </c>
      <c r="Y213" s="2">
        <v>45382</v>
      </c>
      <c r="Z213" s="1">
        <v>0</v>
      </c>
      <c r="AA213" s="1">
        <v>0</v>
      </c>
      <c r="AB213" s="1">
        <v>0</v>
      </c>
      <c r="AC213" s="1">
        <v>0</v>
      </c>
      <c r="AD213" s="1">
        <v>0</v>
      </c>
      <c r="AE213" s="28" t="s">
        <v>42</v>
      </c>
      <c r="AF213" s="28" t="s">
        <v>94</v>
      </c>
      <c r="AG213" s="28" t="s">
        <v>3321</v>
      </c>
      <c r="AH213" s="28" t="s">
        <v>50</v>
      </c>
      <c r="AI213" s="28" t="s">
        <v>51</v>
      </c>
      <c r="AJ213" s="28" t="s">
        <v>45</v>
      </c>
      <c r="AK213" s="28" t="s">
        <v>10346</v>
      </c>
    </row>
    <row r="214" spans="1:37" s="1" customFormat="1" ht="90" hidden="1" customHeight="1">
      <c r="A214" s="1">
        <v>2025</v>
      </c>
      <c r="B214" s="1">
        <v>1</v>
      </c>
      <c r="C214" s="1" t="s">
        <v>3322</v>
      </c>
      <c r="D214" s="1" t="s">
        <v>37</v>
      </c>
      <c r="E214" s="1">
        <v>11642.69</v>
      </c>
      <c r="F214" s="28" t="s">
        <v>3317</v>
      </c>
      <c r="G214" s="28" t="s">
        <v>3323</v>
      </c>
      <c r="H214" s="1">
        <v>32</v>
      </c>
      <c r="I214" s="1" t="s">
        <v>38</v>
      </c>
      <c r="J214" s="1">
        <v>54</v>
      </c>
      <c r="K214" s="1" t="s">
        <v>85</v>
      </c>
      <c r="L214" s="28" t="s">
        <v>46</v>
      </c>
      <c r="M214" s="28" t="s">
        <v>49</v>
      </c>
      <c r="N214" s="1" t="s">
        <v>40</v>
      </c>
      <c r="O214" s="1" t="s">
        <v>218</v>
      </c>
      <c r="P214" s="1" t="s">
        <v>3324</v>
      </c>
      <c r="Q214" s="1" t="s">
        <v>62</v>
      </c>
      <c r="R214" s="1">
        <v>5</v>
      </c>
      <c r="S214" s="1">
        <v>3</v>
      </c>
      <c r="T214" s="1">
        <v>0</v>
      </c>
      <c r="U214" s="28" t="s">
        <v>102</v>
      </c>
      <c r="V214" s="1">
        <v>1</v>
      </c>
      <c r="W214" s="28" t="s">
        <v>3325</v>
      </c>
      <c r="X214" s="2">
        <v>45335</v>
      </c>
      <c r="Y214" s="2">
        <v>45382</v>
      </c>
      <c r="Z214" s="1">
        <v>0</v>
      </c>
      <c r="AA214" s="1">
        <v>0</v>
      </c>
      <c r="AB214" s="1">
        <v>0</v>
      </c>
      <c r="AC214" s="1">
        <v>0</v>
      </c>
      <c r="AD214" s="1">
        <v>0</v>
      </c>
      <c r="AE214" s="28" t="s">
        <v>42</v>
      </c>
      <c r="AF214" s="28" t="s">
        <v>94</v>
      </c>
      <c r="AG214" s="28" t="s">
        <v>3326</v>
      </c>
      <c r="AH214" s="28" t="s">
        <v>50</v>
      </c>
      <c r="AI214" s="28" t="s">
        <v>51</v>
      </c>
      <c r="AJ214" s="28" t="s">
        <v>45</v>
      </c>
      <c r="AK214" s="28" t="s">
        <v>10346</v>
      </c>
    </row>
    <row r="215" spans="1:37" s="1" customFormat="1" ht="90" hidden="1" customHeight="1">
      <c r="A215" s="1">
        <v>2025</v>
      </c>
      <c r="B215" s="1">
        <v>1</v>
      </c>
      <c r="C215" s="1" t="s">
        <v>3327</v>
      </c>
      <c r="D215" s="1" t="s">
        <v>37</v>
      </c>
      <c r="E215" s="1">
        <v>157176.29</v>
      </c>
      <c r="F215" s="28" t="s">
        <v>3328</v>
      </c>
      <c r="G215" s="28" t="s">
        <v>3329</v>
      </c>
      <c r="H215" s="1">
        <v>32</v>
      </c>
      <c r="I215" s="1" t="s">
        <v>38</v>
      </c>
      <c r="J215" s="1">
        <v>54</v>
      </c>
      <c r="K215" s="1" t="s">
        <v>85</v>
      </c>
      <c r="L215" s="28" t="s">
        <v>46</v>
      </c>
      <c r="M215" s="28" t="s">
        <v>49</v>
      </c>
      <c r="N215" s="1" t="s">
        <v>40</v>
      </c>
      <c r="O215" s="1" t="s">
        <v>218</v>
      </c>
      <c r="P215" s="1" t="s">
        <v>3330</v>
      </c>
      <c r="Q215" s="1" t="s">
        <v>62</v>
      </c>
      <c r="R215" s="1">
        <v>58</v>
      </c>
      <c r="S215" s="1">
        <v>50</v>
      </c>
      <c r="T215" s="1">
        <v>0</v>
      </c>
      <c r="U215" s="28" t="s">
        <v>3331</v>
      </c>
      <c r="V215" s="1">
        <v>1</v>
      </c>
      <c r="W215" s="28" t="s">
        <v>3332</v>
      </c>
      <c r="X215" s="2">
        <v>45335</v>
      </c>
      <c r="Y215" s="2">
        <v>45382</v>
      </c>
      <c r="Z215" s="1">
        <v>0</v>
      </c>
      <c r="AA215" s="1">
        <v>0</v>
      </c>
      <c r="AB215" s="1">
        <v>0</v>
      </c>
      <c r="AC215" s="1">
        <v>0</v>
      </c>
      <c r="AD215" s="1">
        <v>0</v>
      </c>
      <c r="AE215" s="28" t="s">
        <v>42</v>
      </c>
      <c r="AF215" s="28" t="s">
        <v>94</v>
      </c>
      <c r="AG215" s="28" t="s">
        <v>3333</v>
      </c>
      <c r="AH215" s="28" t="s">
        <v>50</v>
      </c>
      <c r="AI215" s="28" t="s">
        <v>51</v>
      </c>
      <c r="AJ215" s="28" t="s">
        <v>45</v>
      </c>
      <c r="AK215" s="28" t="s">
        <v>10346</v>
      </c>
    </row>
    <row r="216" spans="1:37" s="1" customFormat="1" ht="90" hidden="1" customHeight="1">
      <c r="A216" s="1">
        <v>2025</v>
      </c>
      <c r="B216" s="1">
        <v>1</v>
      </c>
      <c r="C216" s="1" t="s">
        <v>3334</v>
      </c>
      <c r="D216" s="1" t="s">
        <v>37</v>
      </c>
      <c r="E216" s="1">
        <v>61124.11</v>
      </c>
      <c r="F216" s="28" t="s">
        <v>3335</v>
      </c>
      <c r="G216" s="28" t="s">
        <v>3336</v>
      </c>
      <c r="H216" s="1">
        <v>32</v>
      </c>
      <c r="I216" s="1" t="s">
        <v>38</v>
      </c>
      <c r="J216" s="1">
        <v>54</v>
      </c>
      <c r="K216" s="1" t="s">
        <v>85</v>
      </c>
      <c r="L216" s="28" t="s">
        <v>46</v>
      </c>
      <c r="M216" s="28" t="s">
        <v>49</v>
      </c>
      <c r="N216" s="1" t="s">
        <v>40</v>
      </c>
      <c r="O216" s="1" t="s">
        <v>218</v>
      </c>
      <c r="P216" s="1" t="s">
        <v>3337</v>
      </c>
      <c r="Q216" s="1" t="s">
        <v>62</v>
      </c>
      <c r="R216" s="1">
        <v>22</v>
      </c>
      <c r="S216" s="1">
        <v>20</v>
      </c>
      <c r="T216" s="1">
        <v>0</v>
      </c>
      <c r="U216" s="28" t="s">
        <v>2199</v>
      </c>
      <c r="V216" s="1">
        <v>1</v>
      </c>
      <c r="W216" s="28" t="s">
        <v>3338</v>
      </c>
      <c r="X216" s="2">
        <v>45335</v>
      </c>
      <c r="Y216" s="2">
        <v>45382</v>
      </c>
      <c r="Z216" s="1">
        <v>0</v>
      </c>
      <c r="AA216" s="1">
        <v>0</v>
      </c>
      <c r="AB216" s="1">
        <v>0</v>
      </c>
      <c r="AC216" s="1">
        <v>0</v>
      </c>
      <c r="AD216" s="1">
        <v>0</v>
      </c>
      <c r="AE216" s="28" t="s">
        <v>42</v>
      </c>
      <c r="AF216" s="28" t="s">
        <v>2200</v>
      </c>
      <c r="AG216" s="28" t="s">
        <v>10362</v>
      </c>
      <c r="AH216" s="28" t="s">
        <v>50</v>
      </c>
      <c r="AI216" s="28" t="s">
        <v>51</v>
      </c>
      <c r="AJ216" s="28" t="s">
        <v>45</v>
      </c>
      <c r="AK216" s="28" t="s">
        <v>10346</v>
      </c>
    </row>
    <row r="217" spans="1:37" s="1" customFormat="1" ht="90" hidden="1" customHeight="1">
      <c r="A217" s="1">
        <v>2025</v>
      </c>
      <c r="B217" s="1">
        <v>1</v>
      </c>
      <c r="C217" s="1" t="s">
        <v>3339</v>
      </c>
      <c r="D217" s="1" t="s">
        <v>37</v>
      </c>
      <c r="E217" s="1">
        <v>11642.69</v>
      </c>
      <c r="F217" s="28" t="s">
        <v>3317</v>
      </c>
      <c r="G217" s="28" t="s">
        <v>3340</v>
      </c>
      <c r="H217" s="1">
        <v>32</v>
      </c>
      <c r="I217" s="1" t="s">
        <v>38</v>
      </c>
      <c r="J217" s="1">
        <v>54</v>
      </c>
      <c r="K217" s="1" t="s">
        <v>85</v>
      </c>
      <c r="L217" s="28" t="s">
        <v>46</v>
      </c>
      <c r="M217" s="28" t="s">
        <v>49</v>
      </c>
      <c r="N217" s="1" t="s">
        <v>40</v>
      </c>
      <c r="O217" s="1" t="s">
        <v>218</v>
      </c>
      <c r="P217" s="1" t="s">
        <v>3341</v>
      </c>
      <c r="Q217" s="1" t="s">
        <v>62</v>
      </c>
      <c r="R217" s="1">
        <v>5</v>
      </c>
      <c r="S217" s="1">
        <v>3</v>
      </c>
      <c r="T217" s="1">
        <v>0</v>
      </c>
      <c r="U217" s="28" t="s">
        <v>102</v>
      </c>
      <c r="V217" s="1">
        <v>1</v>
      </c>
      <c r="W217" s="28" t="s">
        <v>3342</v>
      </c>
      <c r="X217" s="2">
        <v>45335</v>
      </c>
      <c r="Y217" s="2">
        <v>45382</v>
      </c>
      <c r="Z217" s="1">
        <v>0</v>
      </c>
      <c r="AA217" s="1">
        <v>0</v>
      </c>
      <c r="AB217" s="1">
        <v>0</v>
      </c>
      <c r="AC217" s="1">
        <v>0</v>
      </c>
      <c r="AD217" s="1">
        <v>0</v>
      </c>
      <c r="AE217" s="28" t="s">
        <v>42</v>
      </c>
      <c r="AF217" s="28" t="s">
        <v>244</v>
      </c>
      <c r="AG217" s="28" t="s">
        <v>10363</v>
      </c>
      <c r="AH217" s="28" t="s">
        <v>50</v>
      </c>
      <c r="AI217" s="28" t="s">
        <v>51</v>
      </c>
      <c r="AJ217" s="28" t="s">
        <v>45</v>
      </c>
      <c r="AK217" s="28" t="s">
        <v>10346</v>
      </c>
    </row>
    <row r="218" spans="1:37" s="1" customFormat="1" ht="90" hidden="1" customHeight="1">
      <c r="A218" s="1">
        <v>2025</v>
      </c>
      <c r="B218" s="1">
        <v>1</v>
      </c>
      <c r="C218" s="1" t="s">
        <v>3548</v>
      </c>
      <c r="D218" s="1" t="s">
        <v>37</v>
      </c>
      <c r="E218" s="1">
        <v>593819.64</v>
      </c>
      <c r="F218" s="28" t="s">
        <v>3549</v>
      </c>
      <c r="G218" s="28" t="s">
        <v>3550</v>
      </c>
      <c r="H218" s="1">
        <v>32</v>
      </c>
      <c r="I218" s="1" t="s">
        <v>38</v>
      </c>
      <c r="J218" s="1">
        <v>54</v>
      </c>
      <c r="K218" s="1" t="s">
        <v>85</v>
      </c>
      <c r="L218" s="28" t="s">
        <v>46</v>
      </c>
      <c r="M218" s="28" t="s">
        <v>60</v>
      </c>
      <c r="N218" s="1" t="s">
        <v>40</v>
      </c>
      <c r="O218" s="1" t="s">
        <v>218</v>
      </c>
      <c r="P218" s="1" t="s">
        <v>3551</v>
      </c>
      <c r="Q218" s="1" t="s">
        <v>62</v>
      </c>
      <c r="R218" s="1">
        <v>12</v>
      </c>
      <c r="S218" s="1">
        <v>8</v>
      </c>
      <c r="T218" s="1">
        <v>0</v>
      </c>
      <c r="U218" s="28" t="s">
        <v>3552</v>
      </c>
      <c r="V218" s="1">
        <v>1</v>
      </c>
      <c r="W218" s="28" t="s">
        <v>3553</v>
      </c>
      <c r="X218" s="2">
        <v>45484</v>
      </c>
      <c r="Y218" s="2">
        <v>45514</v>
      </c>
      <c r="Z218" s="1">
        <v>0</v>
      </c>
      <c r="AA218" s="1">
        <v>0</v>
      </c>
      <c r="AB218" s="1">
        <v>0</v>
      </c>
      <c r="AC218" s="1">
        <v>0</v>
      </c>
      <c r="AD218" s="1">
        <v>0</v>
      </c>
      <c r="AE218" s="28" t="s">
        <v>42</v>
      </c>
      <c r="AF218" s="28" t="s">
        <v>328</v>
      </c>
      <c r="AG218" s="28" t="s">
        <v>3554</v>
      </c>
      <c r="AH218" s="28" t="s">
        <v>50</v>
      </c>
      <c r="AI218" s="28" t="s">
        <v>51</v>
      </c>
      <c r="AJ218" s="28" t="s">
        <v>45</v>
      </c>
      <c r="AK218" s="28" t="s">
        <v>10346</v>
      </c>
    </row>
    <row r="219" spans="1:37" s="1" customFormat="1" ht="90" hidden="1" customHeight="1">
      <c r="A219" s="1">
        <v>2025</v>
      </c>
      <c r="B219" s="1">
        <v>1</v>
      </c>
      <c r="C219" s="1" t="s">
        <v>3649</v>
      </c>
      <c r="D219" s="1" t="s">
        <v>37</v>
      </c>
      <c r="E219" s="1">
        <v>1332220</v>
      </c>
      <c r="F219" s="28" t="s">
        <v>3650</v>
      </c>
      <c r="G219" s="28" t="s">
        <v>3651</v>
      </c>
      <c r="H219" s="1">
        <v>32</v>
      </c>
      <c r="I219" s="1" t="s">
        <v>38</v>
      </c>
      <c r="J219" s="1">
        <v>56</v>
      </c>
      <c r="K219" s="1" t="s">
        <v>38</v>
      </c>
      <c r="L219" s="28" t="s">
        <v>46</v>
      </c>
      <c r="M219" s="28" t="s">
        <v>52</v>
      </c>
      <c r="N219" s="1" t="s">
        <v>40</v>
      </c>
      <c r="O219" s="1" t="s">
        <v>233</v>
      </c>
      <c r="P219" s="1" t="s">
        <v>3652</v>
      </c>
      <c r="Q219" s="1" t="s">
        <v>62</v>
      </c>
      <c r="R219" s="1">
        <v>56</v>
      </c>
      <c r="S219" s="1">
        <v>67</v>
      </c>
      <c r="T219" s="1">
        <v>0</v>
      </c>
      <c r="U219" s="28" t="s">
        <v>3653</v>
      </c>
      <c r="V219" s="1">
        <v>1</v>
      </c>
      <c r="W219" s="28" t="s">
        <v>3654</v>
      </c>
      <c r="X219" s="2">
        <v>45550</v>
      </c>
      <c r="Y219" s="2">
        <v>45611</v>
      </c>
      <c r="Z219" s="1">
        <v>606039.29</v>
      </c>
      <c r="AA219" s="1">
        <v>606039.29</v>
      </c>
      <c r="AB219" s="1">
        <v>606039.29</v>
      </c>
      <c r="AC219" s="1">
        <v>606039.29</v>
      </c>
      <c r="AD219" s="1">
        <v>606039.29</v>
      </c>
      <c r="AE219" s="28" t="s">
        <v>5277</v>
      </c>
      <c r="AF219" s="28" t="s">
        <v>1386</v>
      </c>
      <c r="AG219" s="28" t="s">
        <v>5907</v>
      </c>
      <c r="AH219" s="28" t="s">
        <v>50</v>
      </c>
      <c r="AI219" s="28" t="s">
        <v>51</v>
      </c>
      <c r="AJ219" s="28" t="s">
        <v>45</v>
      </c>
      <c r="AK219" s="28" t="s">
        <v>45</v>
      </c>
    </row>
    <row r="220" spans="1:37" s="1" customFormat="1" ht="90" hidden="1" customHeight="1">
      <c r="A220" s="1">
        <v>2025</v>
      </c>
      <c r="B220" s="1">
        <v>1</v>
      </c>
      <c r="C220" s="1" t="s">
        <v>4114</v>
      </c>
      <c r="D220" s="1" t="s">
        <v>37</v>
      </c>
      <c r="E220" s="1">
        <v>1275568</v>
      </c>
      <c r="F220" s="28" t="s">
        <v>4115</v>
      </c>
      <c r="G220" s="28" t="s">
        <v>4116</v>
      </c>
      <c r="H220" s="1">
        <v>32</v>
      </c>
      <c r="I220" s="1" t="s">
        <v>38</v>
      </c>
      <c r="J220" s="1">
        <v>54</v>
      </c>
      <c r="K220" s="1" t="s">
        <v>85</v>
      </c>
      <c r="L220" s="28" t="s">
        <v>46</v>
      </c>
      <c r="M220" s="28" t="s">
        <v>52</v>
      </c>
      <c r="N220" s="1" t="s">
        <v>40</v>
      </c>
      <c r="O220" s="1" t="s">
        <v>218</v>
      </c>
      <c r="P220" s="1" t="s">
        <v>4117</v>
      </c>
      <c r="Q220" s="1" t="s">
        <v>62</v>
      </c>
      <c r="R220" s="1">
        <v>55</v>
      </c>
      <c r="S220" s="1">
        <v>45</v>
      </c>
      <c r="T220" s="1">
        <v>0</v>
      </c>
      <c r="U220" s="28" t="s">
        <v>4118</v>
      </c>
      <c r="V220" s="1">
        <v>1</v>
      </c>
      <c r="W220" s="28" t="s">
        <v>4119</v>
      </c>
      <c r="X220" s="2">
        <v>45477</v>
      </c>
      <c r="Y220" s="2">
        <v>45535</v>
      </c>
      <c r="Z220" s="1">
        <v>0</v>
      </c>
      <c r="AA220" s="1">
        <v>0</v>
      </c>
      <c r="AB220" s="1">
        <v>0</v>
      </c>
      <c r="AC220" s="1">
        <v>0</v>
      </c>
      <c r="AD220" s="1">
        <v>0</v>
      </c>
      <c r="AE220" s="28" t="s">
        <v>42</v>
      </c>
      <c r="AF220" s="28" t="s">
        <v>328</v>
      </c>
      <c r="AG220" s="28" t="s">
        <v>4120</v>
      </c>
      <c r="AH220" s="28" t="s">
        <v>50</v>
      </c>
      <c r="AI220" s="28" t="s">
        <v>51</v>
      </c>
      <c r="AJ220" s="28" t="s">
        <v>45</v>
      </c>
      <c r="AK220" s="28" t="s">
        <v>10346</v>
      </c>
    </row>
    <row r="221" spans="1:37" s="1" customFormat="1" ht="90" hidden="1" customHeight="1">
      <c r="A221" s="1">
        <v>2025</v>
      </c>
      <c r="B221" s="1">
        <v>1</v>
      </c>
      <c r="C221" s="1" t="s">
        <v>3425</v>
      </c>
      <c r="D221" s="1" t="s">
        <v>37</v>
      </c>
      <c r="E221" s="1">
        <v>722434.13</v>
      </c>
      <c r="F221" s="28" t="s">
        <v>3426</v>
      </c>
      <c r="G221" s="28" t="s">
        <v>3427</v>
      </c>
      <c r="H221" s="1">
        <v>32</v>
      </c>
      <c r="I221" s="1" t="s">
        <v>38</v>
      </c>
      <c r="J221" s="1">
        <v>54</v>
      </c>
      <c r="K221" s="1" t="s">
        <v>85</v>
      </c>
      <c r="L221" s="28" t="s">
        <v>46</v>
      </c>
      <c r="M221" s="28" t="s">
        <v>60</v>
      </c>
      <c r="N221" s="1" t="s">
        <v>40</v>
      </c>
      <c r="O221" s="1" t="s">
        <v>218</v>
      </c>
      <c r="P221" s="1" t="s">
        <v>3428</v>
      </c>
      <c r="Q221" s="1" t="s">
        <v>62</v>
      </c>
      <c r="R221" s="1">
        <v>16</v>
      </c>
      <c r="S221" s="1">
        <v>14</v>
      </c>
      <c r="T221" s="1">
        <v>0</v>
      </c>
      <c r="U221" s="28" t="s">
        <v>3429</v>
      </c>
      <c r="V221" s="1">
        <v>1</v>
      </c>
      <c r="W221" s="28" t="s">
        <v>3430</v>
      </c>
      <c r="X221" s="2">
        <v>45484</v>
      </c>
      <c r="Y221" s="2">
        <v>45519</v>
      </c>
      <c r="Z221" s="1">
        <v>0</v>
      </c>
      <c r="AA221" s="1">
        <v>0</v>
      </c>
      <c r="AB221" s="1">
        <v>0</v>
      </c>
      <c r="AC221" s="1">
        <v>0</v>
      </c>
      <c r="AD221" s="1">
        <v>0</v>
      </c>
      <c r="AE221" s="28" t="s">
        <v>42</v>
      </c>
      <c r="AF221" s="28" t="s">
        <v>328</v>
      </c>
      <c r="AG221" s="28" t="s">
        <v>3431</v>
      </c>
      <c r="AH221" s="28" t="s">
        <v>50</v>
      </c>
      <c r="AI221" s="28" t="s">
        <v>51</v>
      </c>
      <c r="AJ221" s="28" t="s">
        <v>45</v>
      </c>
      <c r="AK221" s="28" t="s">
        <v>10346</v>
      </c>
    </row>
    <row r="222" spans="1:37" s="1" customFormat="1" ht="90" hidden="1" customHeight="1">
      <c r="A222" s="1">
        <v>2025</v>
      </c>
      <c r="B222" s="1">
        <v>1</v>
      </c>
      <c r="C222" s="1" t="s">
        <v>3896</v>
      </c>
      <c r="D222" s="1" t="s">
        <v>37</v>
      </c>
      <c r="E222" s="1">
        <v>147521.60999999999</v>
      </c>
      <c r="F222" s="28" t="s">
        <v>10364</v>
      </c>
      <c r="G222" s="28" t="s">
        <v>3897</v>
      </c>
      <c r="H222" s="1">
        <v>32</v>
      </c>
      <c r="I222" s="1" t="s">
        <v>38</v>
      </c>
      <c r="J222" s="1">
        <v>0</v>
      </c>
      <c r="K222" s="1" t="s">
        <v>48</v>
      </c>
      <c r="L222" s="28" t="s">
        <v>46</v>
      </c>
      <c r="M222" s="28" t="s">
        <v>49</v>
      </c>
      <c r="N222" s="1" t="s">
        <v>40</v>
      </c>
      <c r="O222" s="1" t="s">
        <v>211</v>
      </c>
      <c r="P222" s="1" t="s">
        <v>3898</v>
      </c>
      <c r="Q222" s="1" t="s">
        <v>62</v>
      </c>
      <c r="R222" s="1">
        <v>35</v>
      </c>
      <c r="S222" s="1">
        <v>33</v>
      </c>
      <c r="T222" s="1">
        <v>0</v>
      </c>
      <c r="U222" s="28" t="s">
        <v>3209</v>
      </c>
      <c r="V222" s="1">
        <v>1</v>
      </c>
      <c r="W222" s="28" t="s">
        <v>3899</v>
      </c>
      <c r="X222" s="2">
        <v>45627</v>
      </c>
      <c r="Y222" s="2">
        <v>45656</v>
      </c>
      <c r="Z222" s="1">
        <v>147490</v>
      </c>
      <c r="AA222" s="1">
        <v>147490</v>
      </c>
      <c r="AB222" s="1">
        <v>147490</v>
      </c>
      <c r="AC222" s="1">
        <v>147490</v>
      </c>
      <c r="AD222" s="1">
        <v>147490</v>
      </c>
      <c r="AE222" s="28" t="s">
        <v>10365</v>
      </c>
      <c r="AF222" s="28" t="s">
        <v>4975</v>
      </c>
      <c r="AG222" s="28" t="s">
        <v>6134</v>
      </c>
      <c r="AH222" s="28" t="s">
        <v>50</v>
      </c>
      <c r="AI222" s="28" t="s">
        <v>51</v>
      </c>
      <c r="AJ222" s="28" t="s">
        <v>45</v>
      </c>
      <c r="AK222" s="28" t="s">
        <v>10350</v>
      </c>
    </row>
    <row r="223" spans="1:37" s="1" customFormat="1" ht="90" hidden="1" customHeight="1">
      <c r="A223" s="1">
        <v>2025</v>
      </c>
      <c r="B223" s="1">
        <v>1</v>
      </c>
      <c r="C223" s="1" t="s">
        <v>4167</v>
      </c>
      <c r="D223" s="1" t="s">
        <v>37</v>
      </c>
      <c r="E223" s="1">
        <v>866602.42</v>
      </c>
      <c r="F223" s="28" t="s">
        <v>4168</v>
      </c>
      <c r="G223" s="28" t="s">
        <v>4169</v>
      </c>
      <c r="H223" s="1">
        <v>32</v>
      </c>
      <c r="I223" s="1" t="s">
        <v>38</v>
      </c>
      <c r="J223" s="1">
        <v>36</v>
      </c>
      <c r="K223" s="1" t="s">
        <v>110</v>
      </c>
      <c r="L223" s="28" t="s">
        <v>46</v>
      </c>
      <c r="M223" s="28" t="s">
        <v>60</v>
      </c>
      <c r="N223" s="1" t="s">
        <v>40</v>
      </c>
      <c r="O223" s="1" t="s">
        <v>261</v>
      </c>
      <c r="P223" s="1" t="s">
        <v>4170</v>
      </c>
      <c r="Q223" s="1" t="s">
        <v>62</v>
      </c>
      <c r="R223" s="1">
        <v>54</v>
      </c>
      <c r="S223" s="1">
        <v>66</v>
      </c>
      <c r="T223" s="1">
        <v>0</v>
      </c>
      <c r="U223" s="28" t="s">
        <v>4171</v>
      </c>
      <c r="V223" s="1">
        <v>1</v>
      </c>
      <c r="W223" s="28" t="s">
        <v>4172</v>
      </c>
      <c r="X223" s="2">
        <v>45337</v>
      </c>
      <c r="Y223" s="2">
        <v>45473</v>
      </c>
      <c r="Z223" s="1">
        <v>866602.42</v>
      </c>
      <c r="AA223" s="1">
        <v>866602.42</v>
      </c>
      <c r="AB223" s="1">
        <v>866602.42</v>
      </c>
      <c r="AC223" s="1">
        <v>866602.42</v>
      </c>
      <c r="AD223" s="1">
        <v>866602.42</v>
      </c>
      <c r="AE223" s="28" t="s">
        <v>4173</v>
      </c>
      <c r="AF223" s="28" t="s">
        <v>81</v>
      </c>
      <c r="AG223" s="28" t="s">
        <v>4174</v>
      </c>
      <c r="AH223" s="28" t="s">
        <v>50</v>
      </c>
      <c r="AI223" s="28" t="s">
        <v>51</v>
      </c>
      <c r="AJ223" s="28" t="s">
        <v>45</v>
      </c>
      <c r="AK223" s="28" t="s">
        <v>45</v>
      </c>
    </row>
    <row r="224" spans="1:37" s="1" customFormat="1" ht="90" hidden="1" customHeight="1">
      <c r="A224" s="1">
        <v>2025</v>
      </c>
      <c r="B224" s="1">
        <v>1</v>
      </c>
      <c r="C224" s="1" t="s">
        <v>3921</v>
      </c>
      <c r="D224" s="1" t="s">
        <v>37</v>
      </c>
      <c r="E224" s="1">
        <v>572021</v>
      </c>
      <c r="F224" s="28" t="s">
        <v>3922</v>
      </c>
      <c r="G224" s="28" t="s">
        <v>3923</v>
      </c>
      <c r="H224" s="1">
        <v>32</v>
      </c>
      <c r="I224" s="1" t="s">
        <v>38</v>
      </c>
      <c r="J224" s="1">
        <v>56</v>
      </c>
      <c r="K224" s="1" t="s">
        <v>38</v>
      </c>
      <c r="L224" s="28" t="s">
        <v>46</v>
      </c>
      <c r="M224" s="28" t="s">
        <v>52</v>
      </c>
      <c r="N224" s="1" t="s">
        <v>40</v>
      </c>
      <c r="O224" s="1" t="s">
        <v>233</v>
      </c>
      <c r="P224" s="1" t="s">
        <v>3924</v>
      </c>
      <c r="Q224" s="1" t="s">
        <v>62</v>
      </c>
      <c r="R224" s="1">
        <v>83</v>
      </c>
      <c r="S224" s="1">
        <v>86</v>
      </c>
      <c r="T224" s="1">
        <v>0</v>
      </c>
      <c r="U224" s="28" t="s">
        <v>350</v>
      </c>
      <c r="V224" s="1">
        <v>1</v>
      </c>
      <c r="W224" s="28" t="s">
        <v>3925</v>
      </c>
      <c r="X224" s="2">
        <v>45550</v>
      </c>
      <c r="Y224" s="2">
        <v>45611</v>
      </c>
      <c r="Z224" s="1">
        <v>286010.5</v>
      </c>
      <c r="AA224" s="1">
        <v>286010.5</v>
      </c>
      <c r="AB224" s="1">
        <v>286010.5</v>
      </c>
      <c r="AC224" s="1">
        <v>286010.5</v>
      </c>
      <c r="AD224" s="1">
        <v>286010.5</v>
      </c>
      <c r="AE224" s="28" t="s">
        <v>5277</v>
      </c>
      <c r="AF224" s="28" t="s">
        <v>2242</v>
      </c>
      <c r="AG224" s="28" t="s">
        <v>5278</v>
      </c>
      <c r="AH224" s="28" t="s">
        <v>50</v>
      </c>
      <c r="AI224" s="28" t="s">
        <v>51</v>
      </c>
      <c r="AJ224" s="28" t="s">
        <v>45</v>
      </c>
      <c r="AK224" s="28" t="s">
        <v>45</v>
      </c>
    </row>
    <row r="225" spans="1:37" s="1" customFormat="1" ht="90" hidden="1" customHeight="1">
      <c r="A225" s="1">
        <v>2025</v>
      </c>
      <c r="B225" s="1">
        <v>1</v>
      </c>
      <c r="C225" s="1" t="s">
        <v>9160</v>
      </c>
      <c r="D225" s="1" t="s">
        <v>37</v>
      </c>
      <c r="E225" s="1">
        <v>1157949.22</v>
      </c>
      <c r="F225" s="28" t="s">
        <v>10366</v>
      </c>
      <c r="G225" s="28" t="s">
        <v>9161</v>
      </c>
      <c r="H225" s="1">
        <v>32</v>
      </c>
      <c r="I225" s="1" t="s">
        <v>38</v>
      </c>
      <c r="J225" s="1">
        <v>0</v>
      </c>
      <c r="K225" s="1" t="s">
        <v>48</v>
      </c>
      <c r="L225" s="28" t="s">
        <v>46</v>
      </c>
      <c r="M225" s="28" t="s">
        <v>60</v>
      </c>
      <c r="N225" s="1" t="s">
        <v>40</v>
      </c>
      <c r="O225" s="1" t="s">
        <v>90</v>
      </c>
      <c r="P225" s="1" t="s">
        <v>9162</v>
      </c>
      <c r="Q225" s="1" t="s">
        <v>62</v>
      </c>
      <c r="R225" s="1">
        <v>25</v>
      </c>
      <c r="S225" s="1">
        <v>23</v>
      </c>
      <c r="T225" s="1">
        <v>0</v>
      </c>
      <c r="U225" s="28" t="s">
        <v>9163</v>
      </c>
      <c r="V225" s="1">
        <v>1</v>
      </c>
      <c r="W225" s="28" t="s">
        <v>9164</v>
      </c>
      <c r="X225" s="2">
        <v>45641</v>
      </c>
      <c r="Y225" s="2">
        <v>45657</v>
      </c>
      <c r="Z225" s="1">
        <v>1152719.67</v>
      </c>
      <c r="AA225" s="1">
        <v>1152719.67</v>
      </c>
      <c r="AB225" s="1">
        <v>1152719.67</v>
      </c>
      <c r="AC225" s="1">
        <v>1152719.67</v>
      </c>
      <c r="AD225" s="1">
        <v>1152719.67</v>
      </c>
      <c r="AE225" s="28" t="s">
        <v>9165</v>
      </c>
      <c r="AF225" s="28" t="s">
        <v>10367</v>
      </c>
      <c r="AG225" s="28" t="s">
        <v>10368</v>
      </c>
      <c r="AH225" s="28" t="s">
        <v>50</v>
      </c>
      <c r="AI225" s="28" t="s">
        <v>51</v>
      </c>
      <c r="AJ225" s="28" t="s">
        <v>45</v>
      </c>
      <c r="AK225" s="28" t="s">
        <v>10294</v>
      </c>
    </row>
    <row r="226" spans="1:37" s="1" customFormat="1" ht="90" hidden="1" customHeight="1">
      <c r="A226" s="1">
        <v>2025</v>
      </c>
      <c r="B226" s="1">
        <v>1</v>
      </c>
      <c r="C226" s="1" t="s">
        <v>3392</v>
      </c>
      <c r="D226" s="1" t="s">
        <v>37</v>
      </c>
      <c r="E226" s="1">
        <v>555716.30000000005</v>
      </c>
      <c r="F226" s="28" t="s">
        <v>3393</v>
      </c>
      <c r="G226" s="28" t="s">
        <v>3394</v>
      </c>
      <c r="H226" s="1">
        <v>32</v>
      </c>
      <c r="I226" s="1" t="s">
        <v>38</v>
      </c>
      <c r="J226" s="1">
        <v>56</v>
      </c>
      <c r="K226" s="1" t="s">
        <v>38</v>
      </c>
      <c r="L226" s="28" t="s">
        <v>46</v>
      </c>
      <c r="M226" s="28" t="s">
        <v>60</v>
      </c>
      <c r="N226" s="1" t="s">
        <v>40</v>
      </c>
      <c r="O226" s="1" t="s">
        <v>90</v>
      </c>
      <c r="P226" s="1" t="s">
        <v>3395</v>
      </c>
      <c r="Q226" s="1" t="s">
        <v>62</v>
      </c>
      <c r="R226" s="1">
        <v>30</v>
      </c>
      <c r="S226" s="1">
        <v>25</v>
      </c>
      <c r="T226" s="1">
        <v>0</v>
      </c>
      <c r="U226" s="28" t="s">
        <v>3396</v>
      </c>
      <c r="V226" s="1">
        <v>1</v>
      </c>
      <c r="W226" s="28" t="s">
        <v>3397</v>
      </c>
      <c r="X226" s="2">
        <v>45519</v>
      </c>
      <c r="Y226" s="2">
        <v>45565</v>
      </c>
      <c r="Z226" s="1">
        <v>277858.15000000002</v>
      </c>
      <c r="AA226" s="1">
        <v>277858.15000000002</v>
      </c>
      <c r="AB226" s="1">
        <v>277858.15000000002</v>
      </c>
      <c r="AC226" s="1">
        <v>277858.15000000002</v>
      </c>
      <c r="AD226" s="1">
        <v>277858.15000000002</v>
      </c>
      <c r="AE226" s="28" t="s">
        <v>5283</v>
      </c>
      <c r="AF226" s="28" t="s">
        <v>7072</v>
      </c>
      <c r="AG226" s="28" t="s">
        <v>5561</v>
      </c>
      <c r="AH226" s="28" t="s">
        <v>50</v>
      </c>
      <c r="AI226" s="28" t="s">
        <v>51</v>
      </c>
      <c r="AJ226" s="28" t="s">
        <v>45</v>
      </c>
      <c r="AK226" s="28" t="s">
        <v>45</v>
      </c>
    </row>
    <row r="227" spans="1:37" s="1" customFormat="1" ht="90" hidden="1" customHeight="1">
      <c r="A227" s="1">
        <v>2025</v>
      </c>
      <c r="B227" s="1">
        <v>1</v>
      </c>
      <c r="C227" s="1" t="s">
        <v>4809</v>
      </c>
      <c r="D227" s="1" t="s">
        <v>37</v>
      </c>
      <c r="E227" s="1">
        <v>6393107.0099999998</v>
      </c>
      <c r="F227" s="28" t="s">
        <v>4810</v>
      </c>
      <c r="G227" s="28" t="s">
        <v>4811</v>
      </c>
      <c r="H227" s="1">
        <v>32</v>
      </c>
      <c r="I227" s="1" t="s">
        <v>38</v>
      </c>
      <c r="J227" s="1">
        <v>20</v>
      </c>
      <c r="K227" s="1" t="s">
        <v>120</v>
      </c>
      <c r="L227" s="28" t="s">
        <v>79</v>
      </c>
      <c r="M227" s="28" t="s">
        <v>53</v>
      </c>
      <c r="N227" s="1" t="s">
        <v>40</v>
      </c>
      <c r="O227" s="1" t="s">
        <v>222</v>
      </c>
      <c r="P227" s="1" t="s">
        <v>4812</v>
      </c>
      <c r="Q227" s="1" t="s">
        <v>41</v>
      </c>
      <c r="R227" s="1">
        <v>0</v>
      </c>
      <c r="S227" s="1">
        <v>0</v>
      </c>
      <c r="T227" s="1">
        <v>540000</v>
      </c>
      <c r="U227" s="28" t="s">
        <v>73</v>
      </c>
      <c r="V227" s="1">
        <v>1</v>
      </c>
      <c r="W227" s="28" t="s">
        <v>4813</v>
      </c>
      <c r="X227" s="2">
        <v>45467</v>
      </c>
      <c r="Y227" s="2">
        <v>45616</v>
      </c>
      <c r="Z227" s="1">
        <v>6393107.0099999998</v>
      </c>
      <c r="AA227" s="1">
        <v>6393107.0099999998</v>
      </c>
      <c r="AB227" s="1">
        <v>6393107.0099999998</v>
      </c>
      <c r="AC227" s="1">
        <v>6393107.0099999998</v>
      </c>
      <c r="AD227" s="1">
        <v>6393107.0099999998</v>
      </c>
      <c r="AE227" s="28" t="s">
        <v>4814</v>
      </c>
      <c r="AF227" s="28" t="s">
        <v>5549</v>
      </c>
      <c r="AG227" s="28" t="s">
        <v>4815</v>
      </c>
      <c r="AH227" s="28" t="s">
        <v>50</v>
      </c>
      <c r="AI227" s="28" t="s">
        <v>51</v>
      </c>
      <c r="AJ227" s="28" t="s">
        <v>45</v>
      </c>
      <c r="AK227" s="28" t="s">
        <v>10369</v>
      </c>
    </row>
    <row r="228" spans="1:37" s="1" customFormat="1" ht="90" hidden="1" customHeight="1">
      <c r="A228" s="1">
        <v>2025</v>
      </c>
      <c r="B228" s="1">
        <v>1</v>
      </c>
      <c r="C228" s="1" t="s">
        <v>10091</v>
      </c>
      <c r="D228" s="1" t="s">
        <v>37</v>
      </c>
      <c r="E228" s="1">
        <v>8343.33</v>
      </c>
      <c r="F228" s="28" t="s">
        <v>2244</v>
      </c>
      <c r="G228" s="28" t="s">
        <v>10092</v>
      </c>
      <c r="H228" s="1">
        <v>32</v>
      </c>
      <c r="I228" s="1" t="s">
        <v>38</v>
      </c>
      <c r="J228" s="1">
        <v>0</v>
      </c>
      <c r="K228" s="1" t="s">
        <v>48</v>
      </c>
      <c r="L228" s="28" t="s">
        <v>46</v>
      </c>
      <c r="M228" s="28" t="s">
        <v>49</v>
      </c>
      <c r="N228" s="1" t="s">
        <v>40</v>
      </c>
      <c r="O228" s="1" t="s">
        <v>211</v>
      </c>
      <c r="P228" s="1" t="s">
        <v>10093</v>
      </c>
      <c r="Q228" s="1" t="s">
        <v>62</v>
      </c>
      <c r="R228" s="1">
        <v>2</v>
      </c>
      <c r="S228" s="1">
        <v>2</v>
      </c>
      <c r="T228" s="1">
        <v>0</v>
      </c>
      <c r="U228" s="28" t="s">
        <v>97</v>
      </c>
      <c r="V228" s="1">
        <v>1</v>
      </c>
      <c r="W228" s="28" t="s">
        <v>10094</v>
      </c>
      <c r="X228" s="2">
        <v>45597</v>
      </c>
      <c r="Y228" s="2">
        <v>45611</v>
      </c>
      <c r="Z228" s="1">
        <v>8298.86</v>
      </c>
      <c r="AA228" s="1">
        <v>8298.86</v>
      </c>
      <c r="AB228" s="1">
        <v>8298.86</v>
      </c>
      <c r="AC228" s="1">
        <v>8298.86</v>
      </c>
      <c r="AD228" s="1">
        <v>8298.86</v>
      </c>
      <c r="AE228" s="28" t="s">
        <v>10370</v>
      </c>
      <c r="AF228" s="28" t="s">
        <v>2253</v>
      </c>
      <c r="AG228" s="28" t="s">
        <v>10371</v>
      </c>
      <c r="AH228" s="28" t="s">
        <v>50</v>
      </c>
      <c r="AI228" s="28" t="s">
        <v>51</v>
      </c>
      <c r="AJ228" s="28" t="s">
        <v>45</v>
      </c>
      <c r="AK228" s="28" t="s">
        <v>10350</v>
      </c>
    </row>
    <row r="229" spans="1:37" s="1" customFormat="1" ht="90" hidden="1" customHeight="1">
      <c r="A229" s="1">
        <v>2025</v>
      </c>
      <c r="B229" s="1">
        <v>1</v>
      </c>
      <c r="C229" s="1" t="s">
        <v>4628</v>
      </c>
      <c r="D229" s="1" t="s">
        <v>37</v>
      </c>
      <c r="E229" s="1">
        <v>2545000</v>
      </c>
      <c r="F229" s="28" t="s">
        <v>4629</v>
      </c>
      <c r="G229" s="28" t="s">
        <v>4630</v>
      </c>
      <c r="H229" s="1">
        <v>32</v>
      </c>
      <c r="I229" s="1" t="s">
        <v>38</v>
      </c>
      <c r="J229" s="1">
        <v>36</v>
      </c>
      <c r="K229" s="1" t="s">
        <v>110</v>
      </c>
      <c r="L229" s="28" t="s">
        <v>89</v>
      </c>
      <c r="M229" s="28" t="s">
        <v>55</v>
      </c>
      <c r="N229" s="1" t="s">
        <v>40</v>
      </c>
      <c r="O229" s="1" t="s">
        <v>261</v>
      </c>
      <c r="P229" s="1" t="s">
        <v>4631</v>
      </c>
      <c r="Q229" s="1" t="s">
        <v>41</v>
      </c>
      <c r="R229" s="1">
        <v>0</v>
      </c>
      <c r="S229" s="1">
        <v>0</v>
      </c>
      <c r="T229" s="1">
        <v>0</v>
      </c>
      <c r="U229" s="28" t="s">
        <v>4632</v>
      </c>
      <c r="V229" s="1">
        <v>1</v>
      </c>
      <c r="W229" s="28" t="s">
        <v>4633</v>
      </c>
      <c r="X229" s="2">
        <v>45566</v>
      </c>
      <c r="Y229" s="1">
        <v>45869</v>
      </c>
      <c r="Z229" s="1">
        <v>2545000</v>
      </c>
      <c r="AA229" s="1">
        <v>0</v>
      </c>
      <c r="AB229" s="1">
        <v>0</v>
      </c>
      <c r="AC229" s="1">
        <v>0</v>
      </c>
      <c r="AD229" s="1">
        <v>0</v>
      </c>
      <c r="AE229" s="28" t="s">
        <v>42</v>
      </c>
      <c r="AF229" s="28" t="s">
        <v>4634</v>
      </c>
      <c r="AG229" s="28" t="s">
        <v>9140</v>
      </c>
      <c r="AH229" s="28" t="s">
        <v>50</v>
      </c>
      <c r="AI229" s="28" t="s">
        <v>51</v>
      </c>
      <c r="AJ229" s="28" t="s">
        <v>45</v>
      </c>
      <c r="AK229" s="28" t="s">
        <v>10372</v>
      </c>
    </row>
    <row r="230" spans="1:37" s="1" customFormat="1" ht="90" hidden="1" customHeight="1">
      <c r="A230" s="1">
        <v>2025</v>
      </c>
      <c r="B230" s="1">
        <v>1</v>
      </c>
      <c r="C230" s="1" t="s">
        <v>4635</v>
      </c>
      <c r="D230" s="1" t="s">
        <v>37</v>
      </c>
      <c r="E230" s="1">
        <v>2400000</v>
      </c>
      <c r="F230" s="28" t="s">
        <v>5266</v>
      </c>
      <c r="G230" s="28" t="s">
        <v>4636</v>
      </c>
      <c r="H230" s="1">
        <v>32</v>
      </c>
      <c r="I230" s="1" t="s">
        <v>38</v>
      </c>
      <c r="J230" s="1">
        <v>38</v>
      </c>
      <c r="K230" s="1" t="s">
        <v>87</v>
      </c>
      <c r="L230" s="28" t="s">
        <v>89</v>
      </c>
      <c r="M230" s="28" t="s">
        <v>55</v>
      </c>
      <c r="N230" s="1" t="s">
        <v>40</v>
      </c>
      <c r="O230" s="1" t="s">
        <v>252</v>
      </c>
      <c r="P230" s="1" t="s">
        <v>4637</v>
      </c>
      <c r="Q230" s="1" t="s">
        <v>41</v>
      </c>
      <c r="R230" s="1">
        <v>0</v>
      </c>
      <c r="S230" s="1">
        <v>0</v>
      </c>
      <c r="T230" s="1">
        <v>0</v>
      </c>
      <c r="U230" s="28" t="s">
        <v>4632</v>
      </c>
      <c r="V230" s="1">
        <v>1</v>
      </c>
      <c r="W230" s="28" t="s">
        <v>4633</v>
      </c>
      <c r="X230" s="2">
        <v>45505</v>
      </c>
      <c r="Y230" s="1">
        <v>45716</v>
      </c>
      <c r="Z230" s="1">
        <v>2395250.6</v>
      </c>
      <c r="AA230" s="1">
        <v>2395250.6</v>
      </c>
      <c r="AB230" s="1">
        <v>2395250.6</v>
      </c>
      <c r="AC230" s="1">
        <v>2395250.6</v>
      </c>
      <c r="AD230" s="1">
        <v>2395250.6</v>
      </c>
      <c r="AE230" s="28" t="s">
        <v>4985</v>
      </c>
      <c r="AF230" s="28" t="s">
        <v>4634</v>
      </c>
      <c r="AG230" s="28" t="s">
        <v>5267</v>
      </c>
      <c r="AH230" s="28" t="s">
        <v>50</v>
      </c>
      <c r="AI230" s="28" t="s">
        <v>51</v>
      </c>
      <c r="AJ230" s="28" t="s">
        <v>45</v>
      </c>
      <c r="AK230" s="28" t="s">
        <v>10373</v>
      </c>
    </row>
    <row r="231" spans="1:37" s="1" customFormat="1" ht="90" hidden="1" customHeight="1">
      <c r="A231" s="1">
        <v>2025</v>
      </c>
      <c r="B231" s="1">
        <v>1</v>
      </c>
      <c r="C231" s="1" t="s">
        <v>9007</v>
      </c>
      <c r="D231" s="1" t="s">
        <v>37</v>
      </c>
      <c r="E231" s="1">
        <v>3122006.69</v>
      </c>
      <c r="F231" s="28" t="s">
        <v>10374</v>
      </c>
      <c r="G231" s="28" t="s">
        <v>9008</v>
      </c>
      <c r="H231" s="1">
        <v>32</v>
      </c>
      <c r="I231" s="1" t="s">
        <v>38</v>
      </c>
      <c r="J231" s="1">
        <v>0</v>
      </c>
      <c r="K231" s="1" t="s">
        <v>48</v>
      </c>
      <c r="L231" s="28" t="s">
        <v>46</v>
      </c>
      <c r="M231" s="28" t="s">
        <v>60</v>
      </c>
      <c r="N231" s="1" t="s">
        <v>40</v>
      </c>
      <c r="O231" s="1" t="s">
        <v>90</v>
      </c>
      <c r="P231" s="1" t="s">
        <v>9009</v>
      </c>
      <c r="Q231" s="1" t="s">
        <v>62</v>
      </c>
      <c r="R231" s="1">
        <v>346</v>
      </c>
      <c r="S231" s="1">
        <v>328</v>
      </c>
      <c r="T231" s="1">
        <v>0</v>
      </c>
      <c r="U231" s="28" t="s">
        <v>9010</v>
      </c>
      <c r="V231" s="1">
        <v>1</v>
      </c>
      <c r="W231" s="28" t="s">
        <v>9011</v>
      </c>
      <c r="X231" s="2">
        <v>45611</v>
      </c>
      <c r="Y231" s="1">
        <v>45657</v>
      </c>
      <c r="Z231" s="1">
        <v>3070786.97</v>
      </c>
      <c r="AA231" s="1">
        <v>3070786.97</v>
      </c>
      <c r="AB231" s="1">
        <v>3070786.97</v>
      </c>
      <c r="AC231" s="1">
        <v>3070786.97</v>
      </c>
      <c r="AD231" s="1">
        <v>3070786.97</v>
      </c>
      <c r="AE231" s="28" t="s">
        <v>10375</v>
      </c>
      <c r="AF231" s="28" t="s">
        <v>10376</v>
      </c>
      <c r="AG231" s="28" t="s">
        <v>10377</v>
      </c>
      <c r="AH231" s="28" t="s">
        <v>50</v>
      </c>
      <c r="AI231" s="28" t="s">
        <v>51</v>
      </c>
      <c r="AJ231" s="28" t="s">
        <v>45</v>
      </c>
      <c r="AK231" s="28" t="s">
        <v>10350</v>
      </c>
    </row>
    <row r="232" spans="1:37" s="1" customFormat="1" ht="90" hidden="1" customHeight="1">
      <c r="A232" s="1">
        <v>2025</v>
      </c>
      <c r="B232" s="1">
        <v>1</v>
      </c>
      <c r="C232" s="1" t="s">
        <v>9012</v>
      </c>
      <c r="D232" s="1" t="s">
        <v>37</v>
      </c>
      <c r="E232" s="1">
        <v>655421.75</v>
      </c>
      <c r="F232" s="28" t="s">
        <v>9013</v>
      </c>
      <c r="G232" s="28" t="s">
        <v>9014</v>
      </c>
      <c r="H232" s="1">
        <v>32</v>
      </c>
      <c r="I232" s="1" t="s">
        <v>38</v>
      </c>
      <c r="J232" s="1">
        <v>0</v>
      </c>
      <c r="K232" s="1" t="s">
        <v>48</v>
      </c>
      <c r="L232" s="28" t="s">
        <v>46</v>
      </c>
      <c r="M232" s="28" t="s">
        <v>55</v>
      </c>
      <c r="N232" s="1" t="s">
        <v>40</v>
      </c>
      <c r="O232" s="1" t="s">
        <v>90</v>
      </c>
      <c r="P232" s="1" t="s">
        <v>9015</v>
      </c>
      <c r="Q232" s="1" t="s">
        <v>62</v>
      </c>
      <c r="R232" s="1">
        <v>32</v>
      </c>
      <c r="S232" s="1">
        <v>28</v>
      </c>
      <c r="T232" s="1">
        <v>0</v>
      </c>
      <c r="U232" s="28" t="s">
        <v>9016</v>
      </c>
      <c r="V232" s="1">
        <v>1</v>
      </c>
      <c r="W232" s="28" t="s">
        <v>9017</v>
      </c>
      <c r="X232" s="2">
        <v>45625</v>
      </c>
      <c r="Y232" s="2">
        <v>45656</v>
      </c>
      <c r="Z232" s="1">
        <v>655421.75</v>
      </c>
      <c r="AA232" s="1">
        <v>655421.75</v>
      </c>
      <c r="AB232" s="1">
        <v>655421.75</v>
      </c>
      <c r="AC232" s="1">
        <v>655421.75</v>
      </c>
      <c r="AD232" s="1">
        <v>655421.75</v>
      </c>
      <c r="AE232" s="28" t="s">
        <v>9018</v>
      </c>
      <c r="AF232" s="28" t="s">
        <v>10378</v>
      </c>
      <c r="AG232" s="28" t="s">
        <v>10379</v>
      </c>
      <c r="AH232" s="28" t="s">
        <v>50</v>
      </c>
      <c r="AI232" s="28" t="s">
        <v>51</v>
      </c>
      <c r="AJ232" s="28" t="s">
        <v>45</v>
      </c>
      <c r="AK232" s="28" t="s">
        <v>45</v>
      </c>
    </row>
    <row r="233" spans="1:37" s="1" customFormat="1" ht="90" hidden="1" customHeight="1">
      <c r="A233" s="1">
        <v>2025</v>
      </c>
      <c r="B233" s="1">
        <v>1</v>
      </c>
      <c r="C233" s="1" t="s">
        <v>9169</v>
      </c>
      <c r="D233" s="1" t="s">
        <v>37</v>
      </c>
      <c r="E233" s="1">
        <v>240234.27</v>
      </c>
      <c r="F233" s="28" t="s">
        <v>9155</v>
      </c>
      <c r="G233" s="28" t="s">
        <v>9156</v>
      </c>
      <c r="H233" s="1">
        <v>32</v>
      </c>
      <c r="I233" s="1" t="s">
        <v>38</v>
      </c>
      <c r="J233" s="1">
        <v>44</v>
      </c>
      <c r="K233" s="1" t="s">
        <v>152</v>
      </c>
      <c r="L233" s="28" t="s">
        <v>46</v>
      </c>
      <c r="M233" s="28" t="s">
        <v>60</v>
      </c>
      <c r="N233" s="1" t="s">
        <v>40</v>
      </c>
      <c r="O233" s="1" t="s">
        <v>226</v>
      </c>
      <c r="P233" s="1" t="s">
        <v>9157</v>
      </c>
      <c r="Q233" s="1" t="s">
        <v>41</v>
      </c>
      <c r="R233" s="1">
        <v>0</v>
      </c>
      <c r="S233" s="1">
        <v>0</v>
      </c>
      <c r="T233" s="1">
        <v>150</v>
      </c>
      <c r="U233" s="28" t="s">
        <v>9167</v>
      </c>
      <c r="V233" s="1">
        <v>1</v>
      </c>
      <c r="W233" s="28" t="s">
        <v>9159</v>
      </c>
      <c r="X233" s="2">
        <v>45643</v>
      </c>
      <c r="Y233" s="2">
        <v>45652</v>
      </c>
      <c r="Z233" s="1">
        <v>0</v>
      </c>
      <c r="AA233" s="1">
        <v>0</v>
      </c>
      <c r="AB233" s="1">
        <v>0</v>
      </c>
      <c r="AC233" s="1">
        <v>0</v>
      </c>
      <c r="AD233" s="1">
        <v>0</v>
      </c>
      <c r="AE233" s="28" t="s">
        <v>42</v>
      </c>
      <c r="AF233" s="28" t="s">
        <v>405</v>
      </c>
      <c r="AG233" s="28" t="s">
        <v>9170</v>
      </c>
      <c r="AH233" s="28" t="s">
        <v>43</v>
      </c>
      <c r="AI233" s="28" t="s">
        <v>44</v>
      </c>
      <c r="AJ233" s="28" t="s">
        <v>10380</v>
      </c>
      <c r="AK233" s="28" t="s">
        <v>45</v>
      </c>
    </row>
    <row r="234" spans="1:37" s="1" customFormat="1" ht="90" hidden="1" customHeight="1">
      <c r="A234" s="1">
        <v>2025</v>
      </c>
      <c r="B234" s="1">
        <v>1</v>
      </c>
      <c r="C234" s="1" t="s">
        <v>9166</v>
      </c>
      <c r="D234" s="1" t="s">
        <v>37</v>
      </c>
      <c r="E234" s="1">
        <v>240234.27</v>
      </c>
      <c r="F234" s="28" t="s">
        <v>9155</v>
      </c>
      <c r="G234" s="28" t="s">
        <v>9156</v>
      </c>
      <c r="H234" s="1">
        <v>32</v>
      </c>
      <c r="I234" s="1" t="s">
        <v>38</v>
      </c>
      <c r="J234" s="1">
        <v>44</v>
      </c>
      <c r="K234" s="1" t="s">
        <v>152</v>
      </c>
      <c r="L234" s="28" t="s">
        <v>46</v>
      </c>
      <c r="M234" s="28" t="s">
        <v>60</v>
      </c>
      <c r="N234" s="1" t="s">
        <v>40</v>
      </c>
      <c r="O234" s="1" t="s">
        <v>226</v>
      </c>
      <c r="P234" s="1" t="s">
        <v>9157</v>
      </c>
      <c r="Q234" s="1" t="s">
        <v>41</v>
      </c>
      <c r="R234" s="1">
        <v>0</v>
      </c>
      <c r="S234" s="1">
        <v>0</v>
      </c>
      <c r="T234" s="1">
        <v>150</v>
      </c>
      <c r="U234" s="28" t="s">
        <v>9167</v>
      </c>
      <c r="V234" s="1">
        <v>1</v>
      </c>
      <c r="W234" s="28" t="s">
        <v>9159</v>
      </c>
      <c r="X234" s="2">
        <v>45643</v>
      </c>
      <c r="Y234" s="2">
        <v>45652</v>
      </c>
      <c r="Z234" s="1">
        <v>0</v>
      </c>
      <c r="AA234" s="1">
        <v>0</v>
      </c>
      <c r="AB234" s="1">
        <v>0</v>
      </c>
      <c r="AC234" s="1">
        <v>0</v>
      </c>
      <c r="AD234" s="1">
        <v>0</v>
      </c>
      <c r="AE234" s="28" t="s">
        <v>42</v>
      </c>
      <c r="AF234" s="28" t="s">
        <v>405</v>
      </c>
      <c r="AG234" s="28" t="s">
        <v>9168</v>
      </c>
      <c r="AH234" s="28" t="s">
        <v>43</v>
      </c>
      <c r="AI234" s="28" t="s">
        <v>44</v>
      </c>
      <c r="AJ234" s="28" t="s">
        <v>10381</v>
      </c>
      <c r="AK234" s="28" t="s">
        <v>45</v>
      </c>
    </row>
    <row r="235" spans="1:37" s="1" customFormat="1" ht="90" hidden="1" customHeight="1">
      <c r="A235" s="1">
        <v>2025</v>
      </c>
      <c r="B235" s="1">
        <v>1</v>
      </c>
      <c r="C235" s="1" t="s">
        <v>9028</v>
      </c>
      <c r="D235" s="1" t="s">
        <v>37</v>
      </c>
      <c r="E235" s="1">
        <v>1204649.4099999999</v>
      </c>
      <c r="F235" s="28" t="s">
        <v>10382</v>
      </c>
      <c r="G235" s="28" t="s">
        <v>9029</v>
      </c>
      <c r="H235" s="1">
        <v>32</v>
      </c>
      <c r="I235" s="1" t="s">
        <v>38</v>
      </c>
      <c r="J235" s="1">
        <v>0</v>
      </c>
      <c r="K235" s="1" t="s">
        <v>48</v>
      </c>
      <c r="L235" s="28" t="s">
        <v>46</v>
      </c>
      <c r="M235" s="28" t="s">
        <v>60</v>
      </c>
      <c r="N235" s="1" t="s">
        <v>40</v>
      </c>
      <c r="O235" s="1" t="s">
        <v>90</v>
      </c>
      <c r="P235" s="1" t="s">
        <v>9030</v>
      </c>
      <c r="Q235" s="1" t="s">
        <v>62</v>
      </c>
      <c r="R235" s="1">
        <v>6</v>
      </c>
      <c r="S235" s="1">
        <v>6</v>
      </c>
      <c r="T235" s="1">
        <v>0</v>
      </c>
      <c r="U235" s="28" t="s">
        <v>9031</v>
      </c>
      <c r="V235" s="1">
        <v>1</v>
      </c>
      <c r="W235" s="28" t="s">
        <v>9032</v>
      </c>
      <c r="X235" s="2">
        <v>45627</v>
      </c>
      <c r="Y235" s="2">
        <v>45657</v>
      </c>
      <c r="Z235" s="1">
        <v>1287777.2</v>
      </c>
      <c r="AA235" s="1">
        <v>1287777.2</v>
      </c>
      <c r="AB235" s="1">
        <v>1287777.2</v>
      </c>
      <c r="AC235" s="1">
        <v>1287777.2</v>
      </c>
      <c r="AD235" s="1">
        <v>1287777.2</v>
      </c>
      <c r="AE235" s="28" t="s">
        <v>10383</v>
      </c>
      <c r="AF235" s="28" t="s">
        <v>10384</v>
      </c>
      <c r="AG235" s="28" t="s">
        <v>10385</v>
      </c>
      <c r="AH235" s="28" t="s">
        <v>50</v>
      </c>
      <c r="AI235" s="28" t="s">
        <v>51</v>
      </c>
      <c r="AJ235" s="28" t="s">
        <v>45</v>
      </c>
      <c r="AK235" s="28" t="s">
        <v>10328</v>
      </c>
    </row>
    <row r="236" spans="1:37" s="1" customFormat="1" ht="90" hidden="1" customHeight="1">
      <c r="A236" s="1">
        <v>2025</v>
      </c>
      <c r="B236" s="1">
        <v>1</v>
      </c>
      <c r="C236" s="1" t="s">
        <v>9141</v>
      </c>
      <c r="D236" s="1" t="s">
        <v>37</v>
      </c>
      <c r="E236" s="1">
        <v>210573.43</v>
      </c>
      <c r="F236" s="28" t="s">
        <v>10386</v>
      </c>
      <c r="G236" s="28" t="s">
        <v>9142</v>
      </c>
      <c r="H236" s="1">
        <v>32</v>
      </c>
      <c r="I236" s="1" t="s">
        <v>38</v>
      </c>
      <c r="J236" s="1">
        <v>0</v>
      </c>
      <c r="K236" s="1" t="s">
        <v>48</v>
      </c>
      <c r="L236" s="28" t="s">
        <v>46</v>
      </c>
      <c r="M236" s="28" t="s">
        <v>60</v>
      </c>
      <c r="N236" s="1" t="s">
        <v>40</v>
      </c>
      <c r="O236" s="1" t="s">
        <v>90</v>
      </c>
      <c r="P236" s="1" t="s">
        <v>9143</v>
      </c>
      <c r="Q236" s="1" t="s">
        <v>62</v>
      </c>
      <c r="R236" s="1">
        <v>8</v>
      </c>
      <c r="S236" s="1">
        <v>8</v>
      </c>
      <c r="T236" s="1">
        <v>0</v>
      </c>
      <c r="U236" s="28" t="s">
        <v>9144</v>
      </c>
      <c r="V236" s="1">
        <v>1</v>
      </c>
      <c r="W236" s="28" t="s">
        <v>9145</v>
      </c>
      <c r="X236" s="2">
        <v>45611</v>
      </c>
      <c r="Y236" s="1">
        <v>45656</v>
      </c>
      <c r="Z236" s="1">
        <v>210573.42</v>
      </c>
      <c r="AA236" s="1">
        <v>210573.42</v>
      </c>
      <c r="AB236" s="1">
        <v>210573.42</v>
      </c>
      <c r="AC236" s="1">
        <v>210573.42</v>
      </c>
      <c r="AD236" s="1">
        <v>210573.42</v>
      </c>
      <c r="AE236" s="28" t="s">
        <v>9146</v>
      </c>
      <c r="AF236" s="28" t="s">
        <v>10387</v>
      </c>
      <c r="AG236" s="28" t="s">
        <v>10388</v>
      </c>
      <c r="AH236" s="28" t="s">
        <v>50</v>
      </c>
      <c r="AI236" s="28" t="s">
        <v>51</v>
      </c>
      <c r="AJ236" s="28" t="s">
        <v>45</v>
      </c>
      <c r="AK236" s="28" t="s">
        <v>10294</v>
      </c>
    </row>
    <row r="237" spans="1:37" s="1" customFormat="1" ht="90" hidden="1" customHeight="1">
      <c r="A237" s="1">
        <v>2025</v>
      </c>
      <c r="B237" s="1">
        <v>1</v>
      </c>
      <c r="C237" s="1" t="s">
        <v>2211</v>
      </c>
      <c r="D237" s="1" t="s">
        <v>37</v>
      </c>
      <c r="E237" s="1">
        <v>367246.46</v>
      </c>
      <c r="F237" s="28" t="s">
        <v>2212</v>
      </c>
      <c r="G237" s="28" t="s">
        <v>2213</v>
      </c>
      <c r="H237" s="1">
        <v>32</v>
      </c>
      <c r="I237" s="1" t="s">
        <v>38</v>
      </c>
      <c r="J237" s="1">
        <v>56</v>
      </c>
      <c r="K237" s="1" t="s">
        <v>38</v>
      </c>
      <c r="L237" s="28" t="s">
        <v>46</v>
      </c>
      <c r="M237" s="28" t="s">
        <v>47</v>
      </c>
      <c r="N237" s="1" t="s">
        <v>40</v>
      </c>
      <c r="O237" s="1" t="s">
        <v>211</v>
      </c>
      <c r="P237" s="1" t="s">
        <v>2214</v>
      </c>
      <c r="Q237" s="1" t="s">
        <v>62</v>
      </c>
      <c r="R237" s="1">
        <v>6</v>
      </c>
      <c r="S237" s="1">
        <v>5</v>
      </c>
      <c r="T237" s="1">
        <v>0</v>
      </c>
      <c r="U237" s="28" t="s">
        <v>2215</v>
      </c>
      <c r="V237" s="1">
        <v>1</v>
      </c>
      <c r="W237" s="28" t="s">
        <v>2216</v>
      </c>
      <c r="X237" s="2">
        <v>45565</v>
      </c>
      <c r="Y237" s="1">
        <v>45657</v>
      </c>
      <c r="Z237" s="1">
        <v>183623.23</v>
      </c>
      <c r="AA237" s="1">
        <v>183623.23</v>
      </c>
      <c r="AB237" s="1">
        <v>183623.23</v>
      </c>
      <c r="AC237" s="1">
        <v>183623.23</v>
      </c>
      <c r="AD237" s="1">
        <v>183623.23</v>
      </c>
      <c r="AE237" s="28" t="s">
        <v>5458</v>
      </c>
      <c r="AF237" s="28" t="s">
        <v>3668</v>
      </c>
      <c r="AG237" s="28" t="s">
        <v>5459</v>
      </c>
      <c r="AH237" s="28" t="s">
        <v>50</v>
      </c>
      <c r="AI237" s="28" t="s">
        <v>51</v>
      </c>
      <c r="AJ237" s="28" t="s">
        <v>45</v>
      </c>
      <c r="AK237" s="28" t="s">
        <v>45</v>
      </c>
    </row>
    <row r="238" spans="1:37" s="1" customFormat="1" ht="90" hidden="1" customHeight="1">
      <c r="A238" s="1">
        <v>2025</v>
      </c>
      <c r="B238" s="1">
        <v>1</v>
      </c>
      <c r="C238" s="1" t="s">
        <v>9086</v>
      </c>
      <c r="D238" s="1" t="s">
        <v>37</v>
      </c>
      <c r="E238" s="1">
        <v>2009227.46</v>
      </c>
      <c r="F238" s="28" t="s">
        <v>10389</v>
      </c>
      <c r="G238" s="28" t="s">
        <v>9087</v>
      </c>
      <c r="H238" s="1">
        <v>32</v>
      </c>
      <c r="I238" s="1" t="s">
        <v>38</v>
      </c>
      <c r="J238" s="1">
        <v>0</v>
      </c>
      <c r="K238" s="1" t="s">
        <v>48</v>
      </c>
      <c r="L238" s="28" t="s">
        <v>46</v>
      </c>
      <c r="M238" s="28" t="s">
        <v>55</v>
      </c>
      <c r="N238" s="1" t="s">
        <v>40</v>
      </c>
      <c r="O238" s="1" t="s">
        <v>90</v>
      </c>
      <c r="P238" s="1" t="s">
        <v>9088</v>
      </c>
      <c r="Q238" s="1" t="s">
        <v>62</v>
      </c>
      <c r="R238" s="1">
        <v>8</v>
      </c>
      <c r="S238" s="1">
        <v>8</v>
      </c>
      <c r="T238" s="1">
        <v>0</v>
      </c>
      <c r="U238" s="28" t="s">
        <v>9089</v>
      </c>
      <c r="V238" s="1">
        <v>1</v>
      </c>
      <c r="W238" s="28" t="s">
        <v>9090</v>
      </c>
      <c r="X238" s="2">
        <v>45597</v>
      </c>
      <c r="Y238" s="2">
        <v>45656</v>
      </c>
      <c r="Z238" s="1">
        <v>2007931.86</v>
      </c>
      <c r="AA238" s="1">
        <v>2007931.86</v>
      </c>
      <c r="AB238" s="1">
        <v>2007931.86</v>
      </c>
      <c r="AC238" s="1">
        <v>2007931.86</v>
      </c>
      <c r="AD238" s="1">
        <v>2007931.86</v>
      </c>
      <c r="AE238" s="28" t="s">
        <v>9091</v>
      </c>
      <c r="AF238" s="28" t="s">
        <v>10390</v>
      </c>
      <c r="AG238" s="28" t="s">
        <v>10391</v>
      </c>
      <c r="AH238" s="28" t="s">
        <v>50</v>
      </c>
      <c r="AI238" s="28" t="s">
        <v>51</v>
      </c>
      <c r="AJ238" s="28" t="s">
        <v>45</v>
      </c>
      <c r="AK238" s="28" t="s">
        <v>10294</v>
      </c>
    </row>
    <row r="239" spans="1:37" s="1" customFormat="1" ht="90" hidden="1" customHeight="1">
      <c r="A239" s="1">
        <v>2025</v>
      </c>
      <c r="B239" s="1">
        <v>1</v>
      </c>
      <c r="C239" s="1" t="s">
        <v>5078</v>
      </c>
      <c r="D239" s="1" t="s">
        <v>37</v>
      </c>
      <c r="E239" s="1">
        <v>1591088.99</v>
      </c>
      <c r="F239" s="28" t="s">
        <v>10392</v>
      </c>
      <c r="G239" s="28" t="s">
        <v>5079</v>
      </c>
      <c r="H239" s="1">
        <v>32</v>
      </c>
      <c r="I239" s="1" t="s">
        <v>38</v>
      </c>
      <c r="J239" s="1">
        <v>0</v>
      </c>
      <c r="K239" s="1" t="s">
        <v>48</v>
      </c>
      <c r="L239" s="28" t="s">
        <v>46</v>
      </c>
      <c r="M239" s="28" t="s">
        <v>60</v>
      </c>
      <c r="N239" s="1" t="s">
        <v>40</v>
      </c>
      <c r="O239" s="1" t="s">
        <v>90</v>
      </c>
      <c r="P239" s="1" t="s">
        <v>5080</v>
      </c>
      <c r="Q239" s="1" t="s">
        <v>62</v>
      </c>
      <c r="R239" s="1">
        <v>17</v>
      </c>
      <c r="S239" s="1">
        <v>11</v>
      </c>
      <c r="T239" s="1">
        <v>0</v>
      </c>
      <c r="U239" s="28" t="s">
        <v>5081</v>
      </c>
      <c r="V239" s="1">
        <v>1</v>
      </c>
      <c r="W239" s="28" t="s">
        <v>5082</v>
      </c>
      <c r="X239" s="2">
        <v>45488</v>
      </c>
      <c r="Y239" s="2">
        <v>45535</v>
      </c>
      <c r="Z239" s="1">
        <v>1379555.98</v>
      </c>
      <c r="AA239" s="1">
        <v>1379555.98</v>
      </c>
      <c r="AB239" s="1">
        <v>1379555.98</v>
      </c>
      <c r="AC239" s="1">
        <v>1379555.98</v>
      </c>
      <c r="AD239" s="1">
        <v>1379555.98</v>
      </c>
      <c r="AE239" s="28" t="s">
        <v>5083</v>
      </c>
      <c r="AF239" s="28" t="s">
        <v>10393</v>
      </c>
      <c r="AG239" s="28" t="s">
        <v>10394</v>
      </c>
      <c r="AH239" s="28" t="s">
        <v>50</v>
      </c>
      <c r="AI239" s="28" t="s">
        <v>51</v>
      </c>
      <c r="AJ239" s="28" t="s">
        <v>45</v>
      </c>
      <c r="AK239" s="28" t="s">
        <v>10294</v>
      </c>
    </row>
    <row r="240" spans="1:37" s="1" customFormat="1" ht="90" hidden="1" customHeight="1">
      <c r="A240" s="1">
        <v>2025</v>
      </c>
      <c r="B240" s="1">
        <v>1</v>
      </c>
      <c r="C240" s="1" t="s">
        <v>2497</v>
      </c>
      <c r="D240" s="1" t="s">
        <v>37</v>
      </c>
      <c r="E240" s="1">
        <v>987568.59</v>
      </c>
      <c r="F240" s="28" t="s">
        <v>2498</v>
      </c>
      <c r="G240" s="28" t="s">
        <v>2499</v>
      </c>
      <c r="H240" s="1">
        <v>32</v>
      </c>
      <c r="I240" s="1" t="s">
        <v>38</v>
      </c>
      <c r="J240" s="1">
        <v>54</v>
      </c>
      <c r="K240" s="1" t="s">
        <v>85</v>
      </c>
      <c r="L240" s="28" t="s">
        <v>46</v>
      </c>
      <c r="M240" s="28" t="s">
        <v>60</v>
      </c>
      <c r="N240" s="1" t="s">
        <v>40</v>
      </c>
      <c r="O240" s="1" t="s">
        <v>218</v>
      </c>
      <c r="P240" s="1" t="s">
        <v>2500</v>
      </c>
      <c r="Q240" s="1" t="s">
        <v>62</v>
      </c>
      <c r="R240" s="1">
        <v>25</v>
      </c>
      <c r="S240" s="1">
        <v>15</v>
      </c>
      <c r="T240" s="1">
        <v>0</v>
      </c>
      <c r="U240" s="28" t="s">
        <v>2501</v>
      </c>
      <c r="V240" s="1">
        <v>1</v>
      </c>
      <c r="W240" s="28" t="s">
        <v>2502</v>
      </c>
      <c r="X240" s="2">
        <v>45537</v>
      </c>
      <c r="Y240" s="2">
        <v>45565</v>
      </c>
      <c r="Z240" s="1">
        <v>0</v>
      </c>
      <c r="AA240" s="1">
        <v>0</v>
      </c>
      <c r="AB240" s="1">
        <v>0</v>
      </c>
      <c r="AC240" s="1">
        <v>0</v>
      </c>
      <c r="AD240" s="1">
        <v>0</v>
      </c>
      <c r="AE240" s="28" t="s">
        <v>42</v>
      </c>
      <c r="AF240" s="28" t="s">
        <v>328</v>
      </c>
      <c r="AG240" s="28" t="s">
        <v>2503</v>
      </c>
      <c r="AH240" s="28" t="s">
        <v>50</v>
      </c>
      <c r="AI240" s="28" t="s">
        <v>51</v>
      </c>
      <c r="AJ240" s="28" t="s">
        <v>45</v>
      </c>
      <c r="AK240" s="28" t="s">
        <v>10346</v>
      </c>
    </row>
    <row r="241" spans="1:37" s="1" customFormat="1" ht="90" hidden="1" customHeight="1">
      <c r="A241" s="1">
        <v>2025</v>
      </c>
      <c r="B241" s="1">
        <v>1</v>
      </c>
      <c r="C241" s="1" t="s">
        <v>2445</v>
      </c>
      <c r="D241" s="1" t="s">
        <v>37</v>
      </c>
      <c r="E241" s="1">
        <v>2979366.62</v>
      </c>
      <c r="F241" s="28" t="s">
        <v>2446</v>
      </c>
      <c r="G241" s="28" t="s">
        <v>2447</v>
      </c>
      <c r="H241" s="1">
        <v>32</v>
      </c>
      <c r="I241" s="1" t="s">
        <v>38</v>
      </c>
      <c r="J241" s="1">
        <v>20</v>
      </c>
      <c r="K241" s="1" t="s">
        <v>120</v>
      </c>
      <c r="L241" s="28" t="s">
        <v>46</v>
      </c>
      <c r="M241" s="28" t="s">
        <v>60</v>
      </c>
      <c r="N241" s="1" t="s">
        <v>40</v>
      </c>
      <c r="O241" s="1" t="s">
        <v>222</v>
      </c>
      <c r="P241" s="1" t="s">
        <v>2448</v>
      </c>
      <c r="Q241" s="1" t="s">
        <v>62</v>
      </c>
      <c r="R241" s="1">
        <v>160</v>
      </c>
      <c r="S241" s="1">
        <v>140</v>
      </c>
      <c r="T241" s="1">
        <v>0</v>
      </c>
      <c r="U241" s="28" t="s">
        <v>2449</v>
      </c>
      <c r="V241" s="1">
        <v>1</v>
      </c>
      <c r="W241" s="28" t="s">
        <v>2450</v>
      </c>
      <c r="X241" s="2">
        <v>45566</v>
      </c>
      <c r="Y241" s="2">
        <v>45599</v>
      </c>
      <c r="Z241" s="1">
        <v>2969352.71</v>
      </c>
      <c r="AA241" s="1">
        <v>2969352.71</v>
      </c>
      <c r="AB241" s="1">
        <v>2969352.71</v>
      </c>
      <c r="AC241" s="1">
        <v>2969352.71</v>
      </c>
      <c r="AD241" s="1">
        <v>2969352.71</v>
      </c>
      <c r="AE241" s="28" t="s">
        <v>2451</v>
      </c>
      <c r="AF241" s="28" t="s">
        <v>10395</v>
      </c>
      <c r="AG241" s="28" t="s">
        <v>10396</v>
      </c>
      <c r="AH241" s="28" t="s">
        <v>50</v>
      </c>
      <c r="AI241" s="28" t="s">
        <v>51</v>
      </c>
      <c r="AJ241" s="28" t="s">
        <v>45</v>
      </c>
      <c r="AK241" s="28" t="s">
        <v>45</v>
      </c>
    </row>
    <row r="242" spans="1:37" s="1" customFormat="1" ht="90" hidden="1" customHeight="1">
      <c r="A242" s="1">
        <v>2025</v>
      </c>
      <c r="B242" s="1">
        <v>1</v>
      </c>
      <c r="C242" s="1" t="s">
        <v>4146</v>
      </c>
      <c r="D242" s="1" t="s">
        <v>37</v>
      </c>
      <c r="E242" s="1">
        <v>728930.43</v>
      </c>
      <c r="F242" s="28" t="s">
        <v>4147</v>
      </c>
      <c r="G242" s="28" t="s">
        <v>4148</v>
      </c>
      <c r="H242" s="1">
        <v>32</v>
      </c>
      <c r="I242" s="1" t="s">
        <v>38</v>
      </c>
      <c r="J242" s="1">
        <v>54</v>
      </c>
      <c r="K242" s="1" t="s">
        <v>85</v>
      </c>
      <c r="L242" s="28" t="s">
        <v>46</v>
      </c>
      <c r="M242" s="28" t="s">
        <v>60</v>
      </c>
      <c r="N242" s="1" t="s">
        <v>40</v>
      </c>
      <c r="O242" s="1" t="s">
        <v>218</v>
      </c>
      <c r="P242" s="1" t="s">
        <v>4149</v>
      </c>
      <c r="Q242" s="1" t="s">
        <v>62</v>
      </c>
      <c r="R242" s="1">
        <v>16</v>
      </c>
      <c r="S242" s="1">
        <v>14</v>
      </c>
      <c r="T242" s="1">
        <v>0</v>
      </c>
      <c r="U242" s="28" t="s">
        <v>4150</v>
      </c>
      <c r="V242" s="1">
        <v>1</v>
      </c>
      <c r="W242" s="28" t="s">
        <v>4151</v>
      </c>
      <c r="X242" s="2">
        <v>45534</v>
      </c>
      <c r="Y242" s="2">
        <v>45550</v>
      </c>
      <c r="Z242" s="1">
        <v>0</v>
      </c>
      <c r="AA242" s="1">
        <v>0</v>
      </c>
      <c r="AB242" s="1">
        <v>0</v>
      </c>
      <c r="AC242" s="1">
        <v>0</v>
      </c>
      <c r="AD242" s="1">
        <v>0</v>
      </c>
      <c r="AE242" s="28" t="s">
        <v>42</v>
      </c>
      <c r="AF242" s="28" t="s">
        <v>328</v>
      </c>
      <c r="AG242" s="28" t="s">
        <v>4152</v>
      </c>
      <c r="AH242" s="28" t="s">
        <v>50</v>
      </c>
      <c r="AI242" s="28" t="s">
        <v>51</v>
      </c>
      <c r="AJ242" s="28" t="s">
        <v>45</v>
      </c>
      <c r="AK242" s="28" t="s">
        <v>10346</v>
      </c>
    </row>
    <row r="243" spans="1:37" s="1" customFormat="1" ht="90" hidden="1" customHeight="1">
      <c r="A243" s="1">
        <v>2025</v>
      </c>
      <c r="B243" s="1">
        <v>1</v>
      </c>
      <c r="C243" s="1" t="s">
        <v>3183</v>
      </c>
      <c r="D243" s="1" t="s">
        <v>37</v>
      </c>
      <c r="E243" s="1">
        <v>472476.37</v>
      </c>
      <c r="F243" s="28" t="s">
        <v>3184</v>
      </c>
      <c r="G243" s="28" t="s">
        <v>3185</v>
      </c>
      <c r="H243" s="1">
        <v>32</v>
      </c>
      <c r="I243" s="1" t="s">
        <v>38</v>
      </c>
      <c r="J243" s="1">
        <v>56</v>
      </c>
      <c r="K243" s="1" t="s">
        <v>38</v>
      </c>
      <c r="L243" s="28" t="s">
        <v>46</v>
      </c>
      <c r="M243" s="28" t="s">
        <v>60</v>
      </c>
      <c r="N243" s="1" t="s">
        <v>40</v>
      </c>
      <c r="O243" s="1" t="s">
        <v>90</v>
      </c>
      <c r="P243" s="1" t="s">
        <v>3186</v>
      </c>
      <c r="Q243" s="1" t="s">
        <v>62</v>
      </c>
      <c r="R243" s="1">
        <v>14</v>
      </c>
      <c r="S243" s="1">
        <v>10</v>
      </c>
      <c r="T243" s="1">
        <v>0</v>
      </c>
      <c r="U243" s="28" t="s">
        <v>3187</v>
      </c>
      <c r="V243" s="1">
        <v>1</v>
      </c>
      <c r="W243" s="28" t="s">
        <v>3188</v>
      </c>
      <c r="X243" s="2">
        <v>45565</v>
      </c>
      <c r="Y243" s="2">
        <v>45626</v>
      </c>
      <c r="Z243" s="1">
        <v>236238.19</v>
      </c>
      <c r="AA243" s="1">
        <v>236238.19</v>
      </c>
      <c r="AB243" s="1">
        <v>236238.19</v>
      </c>
      <c r="AC243" s="1">
        <v>236238.19</v>
      </c>
      <c r="AD243" s="1">
        <v>236238.19</v>
      </c>
      <c r="AE243" s="28" t="s">
        <v>5283</v>
      </c>
      <c r="AF243" s="28" t="s">
        <v>7072</v>
      </c>
      <c r="AG243" s="28" t="s">
        <v>6012</v>
      </c>
      <c r="AH243" s="28" t="s">
        <v>50</v>
      </c>
      <c r="AI243" s="28" t="s">
        <v>51</v>
      </c>
      <c r="AJ243" s="28" t="s">
        <v>45</v>
      </c>
      <c r="AK243" s="28" t="s">
        <v>45</v>
      </c>
    </row>
    <row r="244" spans="1:37" s="1" customFormat="1" ht="90" hidden="1" customHeight="1">
      <c r="A244" s="1">
        <v>2025</v>
      </c>
      <c r="B244" s="1">
        <v>1</v>
      </c>
      <c r="C244" s="1" t="s">
        <v>4153</v>
      </c>
      <c r="D244" s="1" t="s">
        <v>37</v>
      </c>
      <c r="E244" s="1">
        <v>418519.59</v>
      </c>
      <c r="F244" s="28" t="s">
        <v>4154</v>
      </c>
      <c r="G244" s="28" t="s">
        <v>4155</v>
      </c>
      <c r="H244" s="1">
        <v>32</v>
      </c>
      <c r="I244" s="1" t="s">
        <v>38</v>
      </c>
      <c r="J244" s="1">
        <v>54</v>
      </c>
      <c r="K244" s="1" t="s">
        <v>85</v>
      </c>
      <c r="L244" s="28" t="s">
        <v>46</v>
      </c>
      <c r="M244" s="28" t="s">
        <v>60</v>
      </c>
      <c r="N244" s="1" t="s">
        <v>40</v>
      </c>
      <c r="O244" s="1" t="s">
        <v>218</v>
      </c>
      <c r="P244" s="1" t="s">
        <v>4156</v>
      </c>
      <c r="Q244" s="1" t="s">
        <v>62</v>
      </c>
      <c r="R244" s="1">
        <v>12</v>
      </c>
      <c r="S244" s="1">
        <v>8</v>
      </c>
      <c r="T244" s="1">
        <v>0</v>
      </c>
      <c r="U244" s="28" t="s">
        <v>4157</v>
      </c>
      <c r="V244" s="1">
        <v>1</v>
      </c>
      <c r="W244" s="28" t="s">
        <v>4158</v>
      </c>
      <c r="X244" s="2">
        <v>45534</v>
      </c>
      <c r="Y244" s="2">
        <v>45550</v>
      </c>
      <c r="Z244" s="1">
        <v>0</v>
      </c>
      <c r="AA244" s="1">
        <v>0</v>
      </c>
      <c r="AB244" s="1">
        <v>0</v>
      </c>
      <c r="AC244" s="1">
        <v>0</v>
      </c>
      <c r="AD244" s="1">
        <v>0</v>
      </c>
      <c r="AE244" s="28" t="s">
        <v>42</v>
      </c>
      <c r="AF244" s="28" t="s">
        <v>328</v>
      </c>
      <c r="AG244" s="28" t="s">
        <v>4159</v>
      </c>
      <c r="AH244" s="28" t="s">
        <v>50</v>
      </c>
      <c r="AI244" s="28" t="s">
        <v>51</v>
      </c>
      <c r="AJ244" s="28" t="s">
        <v>45</v>
      </c>
      <c r="AK244" s="28" t="s">
        <v>10346</v>
      </c>
    </row>
    <row r="245" spans="1:37" s="1" customFormat="1" ht="90" hidden="1" customHeight="1">
      <c r="A245" s="1">
        <v>2025</v>
      </c>
      <c r="B245" s="1">
        <v>1</v>
      </c>
      <c r="C245" s="1" t="s">
        <v>2338</v>
      </c>
      <c r="D245" s="1" t="s">
        <v>37</v>
      </c>
      <c r="E245" s="1">
        <v>423643.48</v>
      </c>
      <c r="F245" s="28" t="s">
        <v>2339</v>
      </c>
      <c r="G245" s="28" t="s">
        <v>2340</v>
      </c>
      <c r="H245" s="1">
        <v>32</v>
      </c>
      <c r="I245" s="1" t="s">
        <v>38</v>
      </c>
      <c r="J245" s="1">
        <v>56</v>
      </c>
      <c r="K245" s="1" t="s">
        <v>38</v>
      </c>
      <c r="L245" s="28" t="s">
        <v>46</v>
      </c>
      <c r="M245" s="28" t="s">
        <v>47</v>
      </c>
      <c r="N245" s="1" t="s">
        <v>40</v>
      </c>
      <c r="O245" s="1" t="s">
        <v>211</v>
      </c>
      <c r="P245" s="1" t="s">
        <v>2341</v>
      </c>
      <c r="Q245" s="1" t="s">
        <v>62</v>
      </c>
      <c r="R245" s="1">
        <v>6</v>
      </c>
      <c r="S245" s="1">
        <v>4</v>
      </c>
      <c r="T245" s="1">
        <v>0</v>
      </c>
      <c r="U245" s="28" t="s">
        <v>2342</v>
      </c>
      <c r="V245" s="1">
        <v>1</v>
      </c>
      <c r="W245" s="28" t="s">
        <v>2343</v>
      </c>
      <c r="X245" s="2">
        <v>45565</v>
      </c>
      <c r="Y245" s="2">
        <v>45657</v>
      </c>
      <c r="Z245" s="1">
        <v>211821.74</v>
      </c>
      <c r="AA245" s="1">
        <v>211821.74</v>
      </c>
      <c r="AB245" s="1">
        <v>211821.74</v>
      </c>
      <c r="AC245" s="1">
        <v>211821.74</v>
      </c>
      <c r="AD245" s="1">
        <v>211821.74</v>
      </c>
      <c r="AE245" s="28" t="s">
        <v>5458</v>
      </c>
      <c r="AF245" s="28" t="s">
        <v>339</v>
      </c>
      <c r="AG245" s="28" t="s">
        <v>5643</v>
      </c>
      <c r="AH245" s="28" t="s">
        <v>50</v>
      </c>
      <c r="AI245" s="28" t="s">
        <v>51</v>
      </c>
      <c r="AJ245" s="28" t="s">
        <v>45</v>
      </c>
      <c r="AK245" s="28" t="s">
        <v>45</v>
      </c>
    </row>
    <row r="246" spans="1:37" s="1" customFormat="1" ht="90" hidden="1" customHeight="1">
      <c r="A246" s="1">
        <v>2025</v>
      </c>
      <c r="B246" s="1">
        <v>1</v>
      </c>
      <c r="C246" s="1" t="s">
        <v>2649</v>
      </c>
      <c r="D246" s="1" t="s">
        <v>37</v>
      </c>
      <c r="E246" s="1">
        <v>228533.73</v>
      </c>
      <c r="F246" s="28" t="s">
        <v>2650</v>
      </c>
      <c r="G246" s="28" t="s">
        <v>2651</v>
      </c>
      <c r="H246" s="1">
        <v>32</v>
      </c>
      <c r="I246" s="1" t="s">
        <v>38</v>
      </c>
      <c r="J246" s="1">
        <v>56</v>
      </c>
      <c r="K246" s="1" t="s">
        <v>38</v>
      </c>
      <c r="L246" s="28" t="s">
        <v>46</v>
      </c>
      <c r="M246" s="28" t="s">
        <v>47</v>
      </c>
      <c r="N246" s="1" t="s">
        <v>40</v>
      </c>
      <c r="O246" s="1" t="s">
        <v>211</v>
      </c>
      <c r="P246" s="1" t="s">
        <v>2652</v>
      </c>
      <c r="Q246" s="1" t="s">
        <v>62</v>
      </c>
      <c r="R246" s="1">
        <v>3</v>
      </c>
      <c r="S246" s="1">
        <v>1</v>
      </c>
      <c r="T246" s="1">
        <v>0</v>
      </c>
      <c r="U246" s="28" t="s">
        <v>2653</v>
      </c>
      <c r="V246" s="1">
        <v>1</v>
      </c>
      <c r="W246" s="28" t="s">
        <v>2654</v>
      </c>
      <c r="X246" s="2">
        <v>45565</v>
      </c>
      <c r="Y246" s="2">
        <v>45657</v>
      </c>
      <c r="Z246" s="1">
        <v>114266.87</v>
      </c>
      <c r="AA246" s="1">
        <v>114266.87</v>
      </c>
      <c r="AB246" s="1">
        <v>114266.87</v>
      </c>
      <c r="AC246" s="1">
        <v>114266.87</v>
      </c>
      <c r="AD246" s="1">
        <v>114266.87</v>
      </c>
      <c r="AE246" s="28" t="s">
        <v>5458</v>
      </c>
      <c r="AF246" s="28" t="s">
        <v>2217</v>
      </c>
      <c r="AG246" s="28" t="s">
        <v>6011</v>
      </c>
      <c r="AH246" s="28" t="s">
        <v>50</v>
      </c>
      <c r="AI246" s="28" t="s">
        <v>51</v>
      </c>
      <c r="AJ246" s="28" t="s">
        <v>45</v>
      </c>
      <c r="AK246" s="28" t="s">
        <v>45</v>
      </c>
    </row>
    <row r="247" spans="1:37" s="1" customFormat="1" ht="90" hidden="1" customHeight="1">
      <c r="A247" s="1">
        <v>2025</v>
      </c>
      <c r="B247" s="1">
        <v>1</v>
      </c>
      <c r="C247" s="1" t="s">
        <v>2491</v>
      </c>
      <c r="D247" s="1" t="s">
        <v>37</v>
      </c>
      <c r="E247" s="1">
        <v>3821764.36</v>
      </c>
      <c r="F247" s="28" t="s">
        <v>2492</v>
      </c>
      <c r="G247" s="28" t="s">
        <v>2493</v>
      </c>
      <c r="H247" s="1">
        <v>32</v>
      </c>
      <c r="I247" s="1" t="s">
        <v>38</v>
      </c>
      <c r="J247" s="1">
        <v>56</v>
      </c>
      <c r="K247" s="1" t="s">
        <v>38</v>
      </c>
      <c r="L247" s="28" t="s">
        <v>46</v>
      </c>
      <c r="M247" s="28" t="s">
        <v>47</v>
      </c>
      <c r="N247" s="1" t="s">
        <v>40</v>
      </c>
      <c r="O247" s="1" t="s">
        <v>211</v>
      </c>
      <c r="P247" s="1" t="s">
        <v>2494</v>
      </c>
      <c r="Q247" s="1" t="s">
        <v>62</v>
      </c>
      <c r="R247" s="1">
        <v>13</v>
      </c>
      <c r="S247" s="1">
        <v>10</v>
      </c>
      <c r="T247" s="1">
        <v>0</v>
      </c>
      <c r="U247" s="28" t="s">
        <v>2495</v>
      </c>
      <c r="V247" s="1">
        <v>1</v>
      </c>
      <c r="W247" s="28" t="s">
        <v>2496</v>
      </c>
      <c r="X247" s="2">
        <v>45565</v>
      </c>
      <c r="Y247" s="2">
        <v>45657</v>
      </c>
      <c r="Z247" s="1">
        <v>1910882.18</v>
      </c>
      <c r="AA247" s="1">
        <v>1910882.18</v>
      </c>
      <c r="AB247" s="1">
        <v>1910882.18</v>
      </c>
      <c r="AC247" s="1">
        <v>1910882.18</v>
      </c>
      <c r="AD247" s="1">
        <v>1910882.18</v>
      </c>
      <c r="AE247" s="28" t="s">
        <v>5458</v>
      </c>
      <c r="AF247" s="28" t="s">
        <v>7883</v>
      </c>
      <c r="AG247" s="28" t="s">
        <v>5667</v>
      </c>
      <c r="AH247" s="28" t="s">
        <v>50</v>
      </c>
      <c r="AI247" s="28" t="s">
        <v>51</v>
      </c>
      <c r="AJ247" s="28" t="s">
        <v>45</v>
      </c>
      <c r="AK247" s="28" t="s">
        <v>45</v>
      </c>
    </row>
    <row r="248" spans="1:37" s="1" customFormat="1" ht="90" hidden="1" customHeight="1">
      <c r="A248" s="1">
        <v>2025</v>
      </c>
      <c r="B248" s="1">
        <v>1</v>
      </c>
      <c r="C248" s="1" t="s">
        <v>2690</v>
      </c>
      <c r="D248" s="1" t="s">
        <v>37</v>
      </c>
      <c r="E248" s="1">
        <v>700000</v>
      </c>
      <c r="F248" s="28" t="s">
        <v>2691</v>
      </c>
      <c r="G248" s="28" t="s">
        <v>2692</v>
      </c>
      <c r="H248" s="1">
        <v>32</v>
      </c>
      <c r="I248" s="1" t="s">
        <v>38</v>
      </c>
      <c r="J248" s="1">
        <v>2</v>
      </c>
      <c r="K248" s="1" t="s">
        <v>1393</v>
      </c>
      <c r="L248" s="28" t="s">
        <v>46</v>
      </c>
      <c r="M248" s="28" t="s">
        <v>49</v>
      </c>
      <c r="N248" s="1" t="s">
        <v>40</v>
      </c>
      <c r="O248" s="1" t="s">
        <v>1394</v>
      </c>
      <c r="P248" s="1" t="s">
        <v>2693</v>
      </c>
      <c r="Q248" s="1" t="s">
        <v>62</v>
      </c>
      <c r="R248" s="1">
        <v>12</v>
      </c>
      <c r="S248" s="1">
        <v>8</v>
      </c>
      <c r="T248" s="1">
        <v>0</v>
      </c>
      <c r="U248" s="28" t="s">
        <v>137</v>
      </c>
      <c r="V248" s="1">
        <v>1</v>
      </c>
      <c r="W248" s="28" t="s">
        <v>2694</v>
      </c>
      <c r="X248" s="2">
        <v>45444</v>
      </c>
      <c r="Y248" s="2">
        <v>45474</v>
      </c>
      <c r="Z248" s="1">
        <v>0</v>
      </c>
      <c r="AA248" s="1">
        <v>0</v>
      </c>
      <c r="AB248" s="1">
        <v>0</v>
      </c>
      <c r="AC248" s="1">
        <v>0</v>
      </c>
      <c r="AD248" s="1">
        <v>0</v>
      </c>
      <c r="AE248" s="28" t="s">
        <v>42</v>
      </c>
      <c r="AF248" s="28" t="s">
        <v>94</v>
      </c>
      <c r="AG248" s="28" t="s">
        <v>2695</v>
      </c>
      <c r="AH248" s="28" t="s">
        <v>50</v>
      </c>
      <c r="AI248" s="28" t="s">
        <v>51</v>
      </c>
      <c r="AJ248" s="28" t="s">
        <v>45</v>
      </c>
      <c r="AK248" s="28" t="s">
        <v>45</v>
      </c>
    </row>
    <row r="249" spans="1:37" s="1" customFormat="1" ht="90" hidden="1" customHeight="1">
      <c r="A249" s="1">
        <v>2025</v>
      </c>
      <c r="B249" s="1">
        <v>1</v>
      </c>
      <c r="C249" s="1" t="s">
        <v>2697</v>
      </c>
      <c r="D249" s="1" t="s">
        <v>37</v>
      </c>
      <c r="E249" s="1">
        <v>1049349.43</v>
      </c>
      <c r="F249" s="28" t="s">
        <v>2698</v>
      </c>
      <c r="G249" s="28" t="s">
        <v>2699</v>
      </c>
      <c r="H249" s="1">
        <v>32</v>
      </c>
      <c r="I249" s="1" t="s">
        <v>38</v>
      </c>
      <c r="J249" s="1">
        <v>6</v>
      </c>
      <c r="K249" s="1" t="s">
        <v>121</v>
      </c>
      <c r="L249" s="28" t="s">
        <v>46</v>
      </c>
      <c r="M249" s="28" t="s">
        <v>47</v>
      </c>
      <c r="N249" s="1" t="s">
        <v>40</v>
      </c>
      <c r="O249" s="1" t="s">
        <v>228</v>
      </c>
      <c r="P249" s="1" t="s">
        <v>2700</v>
      </c>
      <c r="Q249" s="1" t="s">
        <v>62</v>
      </c>
      <c r="R249" s="1">
        <v>14</v>
      </c>
      <c r="S249" s="1">
        <v>7</v>
      </c>
      <c r="T249" s="1">
        <v>0</v>
      </c>
      <c r="U249" s="28" t="s">
        <v>423</v>
      </c>
      <c r="V249" s="1">
        <v>1</v>
      </c>
      <c r="W249" s="28" t="s">
        <v>2701</v>
      </c>
      <c r="X249" s="2">
        <v>45548</v>
      </c>
      <c r="Y249" s="2">
        <v>45578</v>
      </c>
      <c r="Z249" s="1">
        <v>0</v>
      </c>
      <c r="AA249" s="1">
        <v>0</v>
      </c>
      <c r="AB249" s="1">
        <v>0</v>
      </c>
      <c r="AC249" s="1">
        <v>0</v>
      </c>
      <c r="AD249" s="1">
        <v>0</v>
      </c>
      <c r="AE249" s="28" t="s">
        <v>5067</v>
      </c>
      <c r="AF249" s="28" t="s">
        <v>67</v>
      </c>
      <c r="AG249" s="28" t="s">
        <v>2702</v>
      </c>
      <c r="AH249" s="28" t="s">
        <v>50</v>
      </c>
      <c r="AI249" s="28" t="s">
        <v>51</v>
      </c>
      <c r="AJ249" s="28" t="s">
        <v>45</v>
      </c>
      <c r="AK249" s="28" t="s">
        <v>10290</v>
      </c>
    </row>
    <row r="250" spans="1:37" s="1" customFormat="1" ht="90" hidden="1" customHeight="1">
      <c r="A250" s="1">
        <v>2025</v>
      </c>
      <c r="B250" s="1">
        <v>1</v>
      </c>
      <c r="C250" s="1" t="s">
        <v>2703</v>
      </c>
      <c r="D250" s="1" t="s">
        <v>37</v>
      </c>
      <c r="E250" s="1">
        <v>571824.87</v>
      </c>
      <c r="F250" s="28" t="s">
        <v>2704</v>
      </c>
      <c r="G250" s="28" t="s">
        <v>2705</v>
      </c>
      <c r="H250" s="1">
        <v>32</v>
      </c>
      <c r="I250" s="1" t="s">
        <v>38</v>
      </c>
      <c r="J250" s="1">
        <v>6</v>
      </c>
      <c r="K250" s="1" t="s">
        <v>121</v>
      </c>
      <c r="L250" s="28" t="s">
        <v>46</v>
      </c>
      <c r="M250" s="28" t="s">
        <v>47</v>
      </c>
      <c r="N250" s="1" t="s">
        <v>40</v>
      </c>
      <c r="O250" s="1" t="s">
        <v>228</v>
      </c>
      <c r="P250" s="1" t="s">
        <v>2706</v>
      </c>
      <c r="Q250" s="1" t="s">
        <v>62</v>
      </c>
      <c r="R250" s="1">
        <v>5</v>
      </c>
      <c r="S250" s="1">
        <v>9</v>
      </c>
      <c r="T250" s="1">
        <v>0</v>
      </c>
      <c r="U250" s="28" t="s">
        <v>412</v>
      </c>
      <c r="V250" s="1">
        <v>1</v>
      </c>
      <c r="W250" s="28" t="s">
        <v>2707</v>
      </c>
      <c r="X250" s="2">
        <v>45548</v>
      </c>
      <c r="Y250" s="2">
        <v>45596</v>
      </c>
      <c r="Z250" s="1">
        <v>0</v>
      </c>
      <c r="AA250" s="1">
        <v>0</v>
      </c>
      <c r="AB250" s="1">
        <v>0</v>
      </c>
      <c r="AC250" s="1">
        <v>0</v>
      </c>
      <c r="AD250" s="1">
        <v>0</v>
      </c>
      <c r="AE250" s="28" t="s">
        <v>5067</v>
      </c>
      <c r="AF250" s="28" t="s">
        <v>67</v>
      </c>
      <c r="AG250" s="28" t="s">
        <v>2708</v>
      </c>
      <c r="AH250" s="28" t="s">
        <v>50</v>
      </c>
      <c r="AI250" s="28" t="s">
        <v>51</v>
      </c>
      <c r="AJ250" s="28" t="s">
        <v>45</v>
      </c>
      <c r="AK250" s="28" t="s">
        <v>10290</v>
      </c>
    </row>
    <row r="251" spans="1:37" s="1" customFormat="1" ht="90" hidden="1" customHeight="1">
      <c r="A251" s="1">
        <v>2025</v>
      </c>
      <c r="B251" s="1">
        <v>1</v>
      </c>
      <c r="C251" s="1" t="s">
        <v>2709</v>
      </c>
      <c r="D251" s="1" t="s">
        <v>37</v>
      </c>
      <c r="E251" s="1">
        <v>49010</v>
      </c>
      <c r="F251" s="28" t="s">
        <v>2710</v>
      </c>
      <c r="G251" s="28" t="s">
        <v>2711</v>
      </c>
      <c r="H251" s="1">
        <v>32</v>
      </c>
      <c r="I251" s="1" t="s">
        <v>38</v>
      </c>
      <c r="J251" s="1">
        <v>2</v>
      </c>
      <c r="K251" s="1" t="s">
        <v>1393</v>
      </c>
      <c r="L251" s="28" t="s">
        <v>46</v>
      </c>
      <c r="M251" s="28" t="s">
        <v>47</v>
      </c>
      <c r="N251" s="1" t="s">
        <v>40</v>
      </c>
      <c r="O251" s="1" t="s">
        <v>1394</v>
      </c>
      <c r="P251" s="1" t="s">
        <v>2712</v>
      </c>
      <c r="Q251" s="1" t="s">
        <v>62</v>
      </c>
      <c r="R251" s="1">
        <v>7</v>
      </c>
      <c r="S251" s="1">
        <v>4</v>
      </c>
      <c r="T251" s="1">
        <v>0</v>
      </c>
      <c r="U251" s="28" t="s">
        <v>457</v>
      </c>
      <c r="V251" s="1">
        <v>1</v>
      </c>
      <c r="W251" s="28" t="s">
        <v>2713</v>
      </c>
      <c r="X251" s="2">
        <v>45505</v>
      </c>
      <c r="Y251" s="2">
        <v>45514</v>
      </c>
      <c r="Z251" s="1">
        <v>0</v>
      </c>
      <c r="AA251" s="1">
        <v>0</v>
      </c>
      <c r="AB251" s="1">
        <v>0</v>
      </c>
      <c r="AC251" s="1">
        <v>0</v>
      </c>
      <c r="AD251" s="1">
        <v>0</v>
      </c>
      <c r="AE251" s="28" t="s">
        <v>42</v>
      </c>
      <c r="AF251" s="28" t="s">
        <v>67</v>
      </c>
      <c r="AG251" s="28" t="s">
        <v>2714</v>
      </c>
      <c r="AH251" s="28" t="s">
        <v>50</v>
      </c>
      <c r="AI251" s="28" t="s">
        <v>51</v>
      </c>
      <c r="AJ251" s="28" t="s">
        <v>45</v>
      </c>
      <c r="AK251" s="28" t="s">
        <v>45</v>
      </c>
    </row>
    <row r="252" spans="1:37" s="1" customFormat="1" ht="90" hidden="1" customHeight="1">
      <c r="A252" s="1">
        <v>2025</v>
      </c>
      <c r="B252" s="1">
        <v>1</v>
      </c>
      <c r="C252" s="1" t="s">
        <v>2261</v>
      </c>
      <c r="D252" s="1" t="s">
        <v>37</v>
      </c>
      <c r="E252" s="1">
        <v>513114.1</v>
      </c>
      <c r="F252" s="28" t="s">
        <v>2262</v>
      </c>
      <c r="G252" s="28" t="s">
        <v>2263</v>
      </c>
      <c r="H252" s="1">
        <v>32</v>
      </c>
      <c r="I252" s="1" t="s">
        <v>38</v>
      </c>
      <c r="J252" s="1">
        <v>54</v>
      </c>
      <c r="K252" s="1" t="s">
        <v>85</v>
      </c>
      <c r="L252" s="28" t="s">
        <v>46</v>
      </c>
      <c r="M252" s="28" t="s">
        <v>60</v>
      </c>
      <c r="N252" s="1" t="s">
        <v>40</v>
      </c>
      <c r="O252" s="1" t="s">
        <v>218</v>
      </c>
      <c r="P252" s="1" t="s">
        <v>2264</v>
      </c>
      <c r="Q252" s="1" t="s">
        <v>62</v>
      </c>
      <c r="R252" s="1">
        <v>25</v>
      </c>
      <c r="S252" s="1">
        <v>15</v>
      </c>
      <c r="T252" s="1">
        <v>0</v>
      </c>
      <c r="U252" s="28" t="s">
        <v>2265</v>
      </c>
      <c r="V252" s="1">
        <v>1</v>
      </c>
      <c r="W252" s="28" t="s">
        <v>2266</v>
      </c>
      <c r="X252" s="2">
        <v>45536</v>
      </c>
      <c r="Y252" s="2">
        <v>45565</v>
      </c>
      <c r="Z252" s="1">
        <v>0</v>
      </c>
      <c r="AA252" s="1">
        <v>0</v>
      </c>
      <c r="AB252" s="1">
        <v>0</v>
      </c>
      <c r="AC252" s="1">
        <v>0</v>
      </c>
      <c r="AD252" s="1">
        <v>0</v>
      </c>
      <c r="AE252" s="28" t="s">
        <v>42</v>
      </c>
      <c r="AF252" s="28" t="s">
        <v>328</v>
      </c>
      <c r="AG252" s="28" t="s">
        <v>2267</v>
      </c>
      <c r="AH252" s="28" t="s">
        <v>50</v>
      </c>
      <c r="AI252" s="28" t="s">
        <v>51</v>
      </c>
      <c r="AJ252" s="28" t="s">
        <v>45</v>
      </c>
      <c r="AK252" s="28" t="s">
        <v>10346</v>
      </c>
    </row>
    <row r="253" spans="1:37" s="1" customFormat="1" ht="90" hidden="1" customHeight="1">
      <c r="A253" s="1">
        <v>2025</v>
      </c>
      <c r="B253" s="1">
        <v>1</v>
      </c>
      <c r="C253" s="1" t="s">
        <v>2401</v>
      </c>
      <c r="D253" s="1" t="s">
        <v>37</v>
      </c>
      <c r="E253" s="1">
        <v>510971.3</v>
      </c>
      <c r="F253" s="28" t="s">
        <v>2402</v>
      </c>
      <c r="G253" s="28" t="s">
        <v>2403</v>
      </c>
      <c r="H253" s="1">
        <v>32</v>
      </c>
      <c r="I253" s="1" t="s">
        <v>38</v>
      </c>
      <c r="J253" s="1">
        <v>56</v>
      </c>
      <c r="K253" s="1" t="s">
        <v>38</v>
      </c>
      <c r="L253" s="28" t="s">
        <v>46</v>
      </c>
      <c r="M253" s="28" t="s">
        <v>47</v>
      </c>
      <c r="N253" s="1" t="s">
        <v>40</v>
      </c>
      <c r="O253" s="1" t="s">
        <v>211</v>
      </c>
      <c r="P253" s="1" t="s">
        <v>2404</v>
      </c>
      <c r="Q253" s="1" t="s">
        <v>62</v>
      </c>
      <c r="R253" s="1">
        <v>14</v>
      </c>
      <c r="S253" s="1">
        <v>8</v>
      </c>
      <c r="T253" s="1">
        <v>0</v>
      </c>
      <c r="U253" s="28" t="s">
        <v>2405</v>
      </c>
      <c r="V253" s="1">
        <v>1</v>
      </c>
      <c r="W253" s="28" t="s">
        <v>2406</v>
      </c>
      <c r="X253" s="2">
        <v>45565</v>
      </c>
      <c r="Y253" s="2">
        <v>45657</v>
      </c>
      <c r="Z253" s="1">
        <v>255485.65</v>
      </c>
      <c r="AA253" s="1">
        <v>255485.65</v>
      </c>
      <c r="AB253" s="1">
        <v>255485.65</v>
      </c>
      <c r="AC253" s="1">
        <v>255485.65</v>
      </c>
      <c r="AD253" s="1">
        <v>255485.65</v>
      </c>
      <c r="AE253" s="28" t="s">
        <v>5458</v>
      </c>
      <c r="AF253" s="28" t="s">
        <v>10397</v>
      </c>
      <c r="AG253" s="28" t="s">
        <v>5998</v>
      </c>
      <c r="AH253" s="28" t="s">
        <v>50</v>
      </c>
      <c r="AI253" s="28" t="s">
        <v>51</v>
      </c>
      <c r="AJ253" s="28" t="s">
        <v>45</v>
      </c>
      <c r="AK253" s="28" t="s">
        <v>45</v>
      </c>
    </row>
    <row r="254" spans="1:37" s="1" customFormat="1" ht="90" hidden="1" customHeight="1">
      <c r="A254" s="1">
        <v>2025</v>
      </c>
      <c r="B254" s="1">
        <v>1</v>
      </c>
      <c r="C254" s="1" t="s">
        <v>4643</v>
      </c>
      <c r="D254" s="1" t="s">
        <v>37</v>
      </c>
      <c r="E254" s="1">
        <v>289955.53999999998</v>
      </c>
      <c r="F254" s="28" t="s">
        <v>3710</v>
      </c>
      <c r="G254" s="28" t="s">
        <v>4644</v>
      </c>
      <c r="H254" s="1">
        <v>32</v>
      </c>
      <c r="I254" s="1" t="s">
        <v>38</v>
      </c>
      <c r="J254" s="1">
        <v>17</v>
      </c>
      <c r="K254" s="1" t="s">
        <v>59</v>
      </c>
      <c r="L254" s="28" t="s">
        <v>46</v>
      </c>
      <c r="M254" s="28" t="s">
        <v>49</v>
      </c>
      <c r="N254" s="1" t="s">
        <v>40</v>
      </c>
      <c r="O254" s="1" t="s">
        <v>230</v>
      </c>
      <c r="P254" s="1" t="s">
        <v>4645</v>
      </c>
      <c r="Q254" s="1" t="s">
        <v>62</v>
      </c>
      <c r="R254" s="1">
        <v>7</v>
      </c>
      <c r="S254" s="1">
        <v>4</v>
      </c>
      <c r="T254" s="1">
        <v>0</v>
      </c>
      <c r="U254" s="28" t="s">
        <v>3713</v>
      </c>
      <c r="V254" s="1">
        <v>1</v>
      </c>
      <c r="W254" s="28" t="s">
        <v>4646</v>
      </c>
      <c r="X254" s="2">
        <v>45566</v>
      </c>
      <c r="Y254" s="2">
        <v>45657</v>
      </c>
      <c r="Z254" s="1">
        <v>289955.53999999998</v>
      </c>
      <c r="AA254" s="1">
        <v>289955.53999999998</v>
      </c>
      <c r="AB254" s="1">
        <v>289955.53999999998</v>
      </c>
      <c r="AC254" s="1">
        <v>289955.53999999998</v>
      </c>
      <c r="AD254" s="1">
        <v>289955.53999999998</v>
      </c>
      <c r="AE254" s="28" t="s">
        <v>2444</v>
      </c>
      <c r="AF254" s="28" t="s">
        <v>379</v>
      </c>
      <c r="AG254" s="28" t="s">
        <v>10398</v>
      </c>
      <c r="AH254" s="28" t="s">
        <v>50</v>
      </c>
      <c r="AI254" s="28" t="s">
        <v>51</v>
      </c>
      <c r="AJ254" s="28" t="s">
        <v>45</v>
      </c>
      <c r="AK254" s="28" t="s">
        <v>45</v>
      </c>
    </row>
    <row r="255" spans="1:37" s="1" customFormat="1" ht="90" hidden="1" customHeight="1">
      <c r="A255" s="1">
        <v>2025</v>
      </c>
      <c r="B255" s="1">
        <v>1</v>
      </c>
      <c r="C255" s="1" t="s">
        <v>4647</v>
      </c>
      <c r="D255" s="1" t="s">
        <v>37</v>
      </c>
      <c r="E255" s="1">
        <v>473396.8</v>
      </c>
      <c r="F255" s="28" t="s">
        <v>4648</v>
      </c>
      <c r="G255" s="28" t="s">
        <v>4649</v>
      </c>
      <c r="H255" s="1">
        <v>32</v>
      </c>
      <c r="I255" s="1" t="s">
        <v>38</v>
      </c>
      <c r="J255" s="1">
        <v>17</v>
      </c>
      <c r="K255" s="1" t="s">
        <v>59</v>
      </c>
      <c r="L255" s="28" t="s">
        <v>46</v>
      </c>
      <c r="M255" s="28" t="s">
        <v>49</v>
      </c>
      <c r="N255" s="1" t="s">
        <v>40</v>
      </c>
      <c r="O255" s="1" t="s">
        <v>230</v>
      </c>
      <c r="P255" s="1" t="s">
        <v>4650</v>
      </c>
      <c r="Q255" s="1" t="s">
        <v>62</v>
      </c>
      <c r="R255" s="1">
        <v>9</v>
      </c>
      <c r="S255" s="1">
        <v>13</v>
      </c>
      <c r="T255" s="1">
        <v>0</v>
      </c>
      <c r="U255" s="28" t="s">
        <v>3980</v>
      </c>
      <c r="V255" s="1">
        <v>1</v>
      </c>
      <c r="W255" s="28" t="s">
        <v>4651</v>
      </c>
      <c r="X255" s="2">
        <v>45566</v>
      </c>
      <c r="Y255" s="2">
        <v>45657</v>
      </c>
      <c r="Z255" s="1">
        <v>473396.8</v>
      </c>
      <c r="AA255" s="1">
        <v>473396.8</v>
      </c>
      <c r="AB255" s="1">
        <v>473396.8</v>
      </c>
      <c r="AC255" s="1">
        <v>473396.8</v>
      </c>
      <c r="AD255" s="1">
        <v>473396.8</v>
      </c>
      <c r="AE255" s="28" t="s">
        <v>2444</v>
      </c>
      <c r="AF255" s="28" t="s">
        <v>4763</v>
      </c>
      <c r="AG255" s="28" t="s">
        <v>5992</v>
      </c>
      <c r="AH255" s="28" t="s">
        <v>50</v>
      </c>
      <c r="AI255" s="28" t="s">
        <v>51</v>
      </c>
      <c r="AJ255" s="28" t="s">
        <v>45</v>
      </c>
      <c r="AK255" s="28" t="s">
        <v>45</v>
      </c>
    </row>
    <row r="256" spans="1:37" s="1" customFormat="1" ht="90" hidden="1" customHeight="1">
      <c r="A256" s="1">
        <v>2025</v>
      </c>
      <c r="B256" s="1">
        <v>1</v>
      </c>
      <c r="C256" s="1" t="s">
        <v>4652</v>
      </c>
      <c r="D256" s="1" t="s">
        <v>37</v>
      </c>
      <c r="E256" s="1">
        <v>248533.32</v>
      </c>
      <c r="F256" s="28" t="s">
        <v>4653</v>
      </c>
      <c r="G256" s="28" t="s">
        <v>4654</v>
      </c>
      <c r="H256" s="1">
        <v>32</v>
      </c>
      <c r="I256" s="1" t="s">
        <v>38</v>
      </c>
      <c r="J256" s="1">
        <v>17</v>
      </c>
      <c r="K256" s="1" t="s">
        <v>59</v>
      </c>
      <c r="L256" s="28" t="s">
        <v>46</v>
      </c>
      <c r="M256" s="28" t="s">
        <v>49</v>
      </c>
      <c r="N256" s="1" t="s">
        <v>40</v>
      </c>
      <c r="O256" s="1" t="s">
        <v>230</v>
      </c>
      <c r="P256" s="1" t="s">
        <v>4655</v>
      </c>
      <c r="Q256" s="1" t="s">
        <v>62</v>
      </c>
      <c r="R256" s="1">
        <v>7</v>
      </c>
      <c r="S256" s="1">
        <v>4</v>
      </c>
      <c r="T256" s="1">
        <v>0</v>
      </c>
      <c r="U256" s="28" t="s">
        <v>2898</v>
      </c>
      <c r="V256" s="1">
        <v>1</v>
      </c>
      <c r="W256" s="28" t="s">
        <v>4656</v>
      </c>
      <c r="X256" s="2">
        <v>45566</v>
      </c>
      <c r="Y256" s="2">
        <v>45657</v>
      </c>
      <c r="Z256" s="1">
        <v>248533.32</v>
      </c>
      <c r="AA256" s="1">
        <v>248533.32</v>
      </c>
      <c r="AB256" s="1">
        <v>248533.32</v>
      </c>
      <c r="AC256" s="1">
        <v>248533.32</v>
      </c>
      <c r="AD256" s="1">
        <v>248533.32</v>
      </c>
      <c r="AE256" s="28" t="s">
        <v>2444</v>
      </c>
      <c r="AF256" s="28" t="s">
        <v>379</v>
      </c>
      <c r="AG256" s="28" t="s">
        <v>10399</v>
      </c>
      <c r="AH256" s="28" t="s">
        <v>50</v>
      </c>
      <c r="AI256" s="28" t="s">
        <v>51</v>
      </c>
      <c r="AJ256" s="28" t="s">
        <v>45</v>
      </c>
      <c r="AK256" s="28" t="s">
        <v>45</v>
      </c>
    </row>
    <row r="257" spans="1:37" s="1" customFormat="1" ht="90" hidden="1" customHeight="1">
      <c r="A257" s="1">
        <v>2025</v>
      </c>
      <c r="B257" s="1">
        <v>1</v>
      </c>
      <c r="C257" s="1" t="s">
        <v>4657</v>
      </c>
      <c r="D257" s="1" t="s">
        <v>37</v>
      </c>
      <c r="E257" s="1">
        <v>47339.68</v>
      </c>
      <c r="F257" s="28" t="s">
        <v>4658</v>
      </c>
      <c r="G257" s="28" t="s">
        <v>4659</v>
      </c>
      <c r="H257" s="1">
        <v>32</v>
      </c>
      <c r="I257" s="1" t="s">
        <v>38</v>
      </c>
      <c r="J257" s="1">
        <v>17</v>
      </c>
      <c r="K257" s="1" t="s">
        <v>59</v>
      </c>
      <c r="L257" s="28" t="s">
        <v>46</v>
      </c>
      <c r="M257" s="28" t="s">
        <v>49</v>
      </c>
      <c r="N257" s="1" t="s">
        <v>40</v>
      </c>
      <c r="O257" s="1" t="s">
        <v>230</v>
      </c>
      <c r="P257" s="1" t="s">
        <v>4660</v>
      </c>
      <c r="Q257" s="1" t="s">
        <v>62</v>
      </c>
      <c r="R257" s="1">
        <v>2</v>
      </c>
      <c r="S257" s="1">
        <v>2</v>
      </c>
      <c r="T257" s="1">
        <v>0</v>
      </c>
      <c r="U257" s="28" t="s">
        <v>3674</v>
      </c>
      <c r="V257" s="1">
        <v>1</v>
      </c>
      <c r="W257" s="28" t="s">
        <v>4661</v>
      </c>
      <c r="X257" s="2">
        <v>45566</v>
      </c>
      <c r="Y257" s="2">
        <v>45657</v>
      </c>
      <c r="Z257" s="1">
        <v>47339.68</v>
      </c>
      <c r="AA257" s="1">
        <v>47339.68</v>
      </c>
      <c r="AB257" s="1">
        <v>47339.68</v>
      </c>
      <c r="AC257" s="1">
        <v>47339.68</v>
      </c>
      <c r="AD257" s="1">
        <v>47339.68</v>
      </c>
      <c r="AE257" s="28" t="s">
        <v>2444</v>
      </c>
      <c r="AF257" s="28" t="s">
        <v>2392</v>
      </c>
      <c r="AG257" s="28" t="s">
        <v>10400</v>
      </c>
      <c r="AH257" s="28" t="s">
        <v>50</v>
      </c>
      <c r="AI257" s="28" t="s">
        <v>51</v>
      </c>
      <c r="AJ257" s="28" t="s">
        <v>45</v>
      </c>
      <c r="AK257" s="28" t="s">
        <v>45</v>
      </c>
    </row>
    <row r="258" spans="1:37" s="1" customFormat="1" ht="90" hidden="1" customHeight="1">
      <c r="A258" s="1">
        <v>2025</v>
      </c>
      <c r="B258" s="1">
        <v>1</v>
      </c>
      <c r="C258" s="1" t="s">
        <v>4662</v>
      </c>
      <c r="D258" s="1" t="s">
        <v>37</v>
      </c>
      <c r="E258" s="1">
        <v>286996.81</v>
      </c>
      <c r="F258" s="28" t="s">
        <v>4663</v>
      </c>
      <c r="G258" s="28" t="s">
        <v>4664</v>
      </c>
      <c r="H258" s="1">
        <v>32</v>
      </c>
      <c r="I258" s="1" t="s">
        <v>38</v>
      </c>
      <c r="J258" s="1">
        <v>17</v>
      </c>
      <c r="K258" s="1" t="s">
        <v>59</v>
      </c>
      <c r="L258" s="28" t="s">
        <v>46</v>
      </c>
      <c r="M258" s="28" t="s">
        <v>49</v>
      </c>
      <c r="N258" s="1" t="s">
        <v>40</v>
      </c>
      <c r="O258" s="1" t="s">
        <v>230</v>
      </c>
      <c r="P258" s="1" t="s">
        <v>4665</v>
      </c>
      <c r="Q258" s="1" t="s">
        <v>62</v>
      </c>
      <c r="R258" s="1">
        <v>11</v>
      </c>
      <c r="S258" s="1">
        <v>7</v>
      </c>
      <c r="T258" s="1">
        <v>0</v>
      </c>
      <c r="U258" s="28" t="s">
        <v>3680</v>
      </c>
      <c r="V258" s="1">
        <v>1</v>
      </c>
      <c r="W258" s="28" t="s">
        <v>4666</v>
      </c>
      <c r="X258" s="2">
        <v>45566</v>
      </c>
      <c r="Y258" s="2">
        <v>45657</v>
      </c>
      <c r="Z258" s="1">
        <v>286996.81</v>
      </c>
      <c r="AA258" s="1">
        <v>286996.81</v>
      </c>
      <c r="AB258" s="1">
        <v>286996.81</v>
      </c>
      <c r="AC258" s="1">
        <v>286996.81</v>
      </c>
      <c r="AD258" s="1">
        <v>286996.81</v>
      </c>
      <c r="AE258" s="28" t="s">
        <v>2444</v>
      </c>
      <c r="AF258" s="28" t="s">
        <v>2968</v>
      </c>
      <c r="AG258" s="28" t="s">
        <v>4667</v>
      </c>
      <c r="AH258" s="28" t="s">
        <v>50</v>
      </c>
      <c r="AI258" s="28" t="s">
        <v>51</v>
      </c>
      <c r="AJ258" s="28" t="s">
        <v>45</v>
      </c>
      <c r="AK258" s="28" t="s">
        <v>45</v>
      </c>
    </row>
    <row r="259" spans="1:37" s="1" customFormat="1" ht="90" hidden="1" customHeight="1">
      <c r="A259" s="1">
        <v>2025</v>
      </c>
      <c r="B259" s="1">
        <v>1</v>
      </c>
      <c r="C259" s="1" t="s">
        <v>4668</v>
      </c>
      <c r="D259" s="1" t="s">
        <v>37</v>
      </c>
      <c r="E259" s="1">
        <v>204152.37</v>
      </c>
      <c r="F259" s="28" t="s">
        <v>4669</v>
      </c>
      <c r="G259" s="28" t="s">
        <v>4670</v>
      </c>
      <c r="H259" s="1">
        <v>32</v>
      </c>
      <c r="I259" s="1" t="s">
        <v>38</v>
      </c>
      <c r="J259" s="1">
        <v>17</v>
      </c>
      <c r="K259" s="1" t="s">
        <v>59</v>
      </c>
      <c r="L259" s="28" t="s">
        <v>46</v>
      </c>
      <c r="M259" s="28" t="s">
        <v>49</v>
      </c>
      <c r="N259" s="1" t="s">
        <v>40</v>
      </c>
      <c r="O259" s="1" t="s">
        <v>230</v>
      </c>
      <c r="P259" s="1" t="s">
        <v>4671</v>
      </c>
      <c r="Q259" s="1" t="s">
        <v>62</v>
      </c>
      <c r="R259" s="1">
        <v>8</v>
      </c>
      <c r="S259" s="1">
        <v>7</v>
      </c>
      <c r="T259" s="1">
        <v>0</v>
      </c>
      <c r="U259" s="28" t="s">
        <v>3686</v>
      </c>
      <c r="V259" s="1">
        <v>1</v>
      </c>
      <c r="W259" s="28" t="s">
        <v>4672</v>
      </c>
      <c r="X259" s="2">
        <v>45566</v>
      </c>
      <c r="Y259" s="2">
        <v>45657</v>
      </c>
      <c r="Z259" s="1">
        <v>204152.37</v>
      </c>
      <c r="AA259" s="1">
        <v>204152.37</v>
      </c>
      <c r="AB259" s="1">
        <v>204152.37</v>
      </c>
      <c r="AC259" s="1">
        <v>204152.37</v>
      </c>
      <c r="AD259" s="1">
        <v>204152.37</v>
      </c>
      <c r="AE259" s="28" t="s">
        <v>2444</v>
      </c>
      <c r="AF259" s="28" t="s">
        <v>2968</v>
      </c>
      <c r="AG259" s="28" t="s">
        <v>4673</v>
      </c>
      <c r="AH259" s="28" t="s">
        <v>50</v>
      </c>
      <c r="AI259" s="28" t="s">
        <v>51</v>
      </c>
      <c r="AJ259" s="28" t="s">
        <v>45</v>
      </c>
      <c r="AK259" s="28" t="s">
        <v>45</v>
      </c>
    </row>
    <row r="260" spans="1:37" s="1" customFormat="1" ht="90" hidden="1" customHeight="1">
      <c r="A260" s="1">
        <v>2025</v>
      </c>
      <c r="B260" s="1">
        <v>1</v>
      </c>
      <c r="C260" s="1" t="s">
        <v>2545</v>
      </c>
      <c r="D260" s="1" t="s">
        <v>37</v>
      </c>
      <c r="E260" s="1">
        <v>991995.44</v>
      </c>
      <c r="F260" s="28" t="s">
        <v>2546</v>
      </c>
      <c r="G260" s="28" t="s">
        <v>2547</v>
      </c>
      <c r="H260" s="1">
        <v>32</v>
      </c>
      <c r="I260" s="1" t="s">
        <v>38</v>
      </c>
      <c r="J260" s="1">
        <v>56</v>
      </c>
      <c r="K260" s="1" t="s">
        <v>38</v>
      </c>
      <c r="L260" s="28" t="s">
        <v>46</v>
      </c>
      <c r="M260" s="28" t="s">
        <v>47</v>
      </c>
      <c r="N260" s="1" t="s">
        <v>40</v>
      </c>
      <c r="O260" s="1" t="s">
        <v>211</v>
      </c>
      <c r="P260" s="1" t="s">
        <v>2548</v>
      </c>
      <c r="Q260" s="1" t="s">
        <v>62</v>
      </c>
      <c r="R260" s="1">
        <v>3</v>
      </c>
      <c r="S260" s="1">
        <v>3</v>
      </c>
      <c r="T260" s="1">
        <v>0</v>
      </c>
      <c r="U260" s="28" t="s">
        <v>2549</v>
      </c>
      <c r="V260" s="1">
        <v>1</v>
      </c>
      <c r="W260" s="28" t="s">
        <v>2550</v>
      </c>
      <c r="X260" s="2">
        <v>45565</v>
      </c>
      <c r="Y260" s="2">
        <v>45657</v>
      </c>
      <c r="Z260" s="1">
        <v>495997.72</v>
      </c>
      <c r="AA260" s="1">
        <v>495997.72</v>
      </c>
      <c r="AB260" s="1">
        <v>495997.72</v>
      </c>
      <c r="AC260" s="1">
        <v>495997.72</v>
      </c>
      <c r="AD260" s="1">
        <v>495997.72</v>
      </c>
      <c r="AE260" s="28" t="s">
        <v>5458</v>
      </c>
      <c r="AF260" s="28" t="s">
        <v>5004</v>
      </c>
      <c r="AG260" s="28" t="s">
        <v>6010</v>
      </c>
      <c r="AH260" s="28" t="s">
        <v>50</v>
      </c>
      <c r="AI260" s="28" t="s">
        <v>51</v>
      </c>
      <c r="AJ260" s="28" t="s">
        <v>45</v>
      </c>
      <c r="AK260" s="28" t="s">
        <v>45</v>
      </c>
    </row>
    <row r="261" spans="1:37" s="1" customFormat="1" ht="90" hidden="1" customHeight="1">
      <c r="A261" s="1">
        <v>2025</v>
      </c>
      <c r="B261" s="1">
        <v>1</v>
      </c>
      <c r="C261" s="1" t="s">
        <v>4674</v>
      </c>
      <c r="D261" s="1" t="s">
        <v>37</v>
      </c>
      <c r="E261" s="1">
        <v>201193.64</v>
      </c>
      <c r="F261" s="28" t="s">
        <v>4675</v>
      </c>
      <c r="G261" s="28" t="s">
        <v>4676</v>
      </c>
      <c r="H261" s="1">
        <v>32</v>
      </c>
      <c r="I261" s="1" t="s">
        <v>38</v>
      </c>
      <c r="J261" s="1">
        <v>17</v>
      </c>
      <c r="K261" s="1" t="s">
        <v>59</v>
      </c>
      <c r="L261" s="28" t="s">
        <v>46</v>
      </c>
      <c r="M261" s="28" t="s">
        <v>49</v>
      </c>
      <c r="N261" s="1" t="s">
        <v>40</v>
      </c>
      <c r="O261" s="1" t="s">
        <v>230</v>
      </c>
      <c r="P261" s="1" t="s">
        <v>4677</v>
      </c>
      <c r="Q261" s="1" t="s">
        <v>62</v>
      </c>
      <c r="R261" s="1">
        <v>7</v>
      </c>
      <c r="S261" s="1">
        <v>4</v>
      </c>
      <c r="T261" s="1">
        <v>0</v>
      </c>
      <c r="U261" s="28" t="s">
        <v>3692</v>
      </c>
      <c r="V261" s="1">
        <v>1</v>
      </c>
      <c r="W261" s="28" t="s">
        <v>4678</v>
      </c>
      <c r="X261" s="2">
        <v>45566</v>
      </c>
      <c r="Y261" s="2">
        <v>45657</v>
      </c>
      <c r="Z261" s="1">
        <v>201193.64</v>
      </c>
      <c r="AA261" s="1">
        <v>201193.64</v>
      </c>
      <c r="AB261" s="1">
        <v>201193.64</v>
      </c>
      <c r="AC261" s="1">
        <v>201193.64</v>
      </c>
      <c r="AD261" s="1">
        <v>201193.64</v>
      </c>
      <c r="AE261" s="28" t="s">
        <v>2444</v>
      </c>
      <c r="AF261" s="28" t="s">
        <v>4221</v>
      </c>
      <c r="AG261" s="28" t="s">
        <v>10401</v>
      </c>
      <c r="AH261" s="28" t="s">
        <v>50</v>
      </c>
      <c r="AI261" s="28" t="s">
        <v>51</v>
      </c>
      <c r="AJ261" s="28" t="s">
        <v>45</v>
      </c>
      <c r="AK261" s="28" t="s">
        <v>45</v>
      </c>
    </row>
    <row r="262" spans="1:37" s="1" customFormat="1" ht="90" hidden="1" customHeight="1">
      <c r="A262" s="1">
        <v>2025</v>
      </c>
      <c r="B262" s="1">
        <v>1</v>
      </c>
      <c r="C262" s="1" t="s">
        <v>4679</v>
      </c>
      <c r="D262" s="1" t="s">
        <v>37</v>
      </c>
      <c r="E262" s="1">
        <v>147936.5</v>
      </c>
      <c r="F262" s="28" t="s">
        <v>4680</v>
      </c>
      <c r="G262" s="28" t="s">
        <v>4681</v>
      </c>
      <c r="H262" s="1">
        <v>32</v>
      </c>
      <c r="I262" s="1" t="s">
        <v>38</v>
      </c>
      <c r="J262" s="1">
        <v>17</v>
      </c>
      <c r="K262" s="1" t="s">
        <v>59</v>
      </c>
      <c r="L262" s="28" t="s">
        <v>46</v>
      </c>
      <c r="M262" s="28" t="s">
        <v>49</v>
      </c>
      <c r="N262" s="1" t="s">
        <v>40</v>
      </c>
      <c r="O262" s="1" t="s">
        <v>230</v>
      </c>
      <c r="P262" s="1" t="s">
        <v>4682</v>
      </c>
      <c r="Q262" s="1" t="s">
        <v>62</v>
      </c>
      <c r="R262" s="1">
        <v>4</v>
      </c>
      <c r="S262" s="1">
        <v>3</v>
      </c>
      <c r="T262" s="1">
        <v>0</v>
      </c>
      <c r="U262" s="28" t="s">
        <v>3698</v>
      </c>
      <c r="V262" s="1">
        <v>1</v>
      </c>
      <c r="W262" s="28" t="s">
        <v>4683</v>
      </c>
      <c r="X262" s="2">
        <v>45566</v>
      </c>
      <c r="Y262" s="2">
        <v>45657</v>
      </c>
      <c r="Z262" s="1">
        <v>147936.5</v>
      </c>
      <c r="AA262" s="1">
        <v>147936.5</v>
      </c>
      <c r="AB262" s="1">
        <v>147936.5</v>
      </c>
      <c r="AC262" s="1">
        <v>147936.5</v>
      </c>
      <c r="AD262" s="1">
        <v>147936.5</v>
      </c>
      <c r="AE262" s="28" t="s">
        <v>2444</v>
      </c>
      <c r="AF262" s="28" t="s">
        <v>2968</v>
      </c>
      <c r="AG262" s="28" t="s">
        <v>10402</v>
      </c>
      <c r="AH262" s="28" t="s">
        <v>50</v>
      </c>
      <c r="AI262" s="28" t="s">
        <v>51</v>
      </c>
      <c r="AJ262" s="28" t="s">
        <v>45</v>
      </c>
      <c r="AK262" s="28" t="s">
        <v>45</v>
      </c>
    </row>
    <row r="263" spans="1:37" s="1" customFormat="1" ht="90" hidden="1" customHeight="1">
      <c r="A263" s="1">
        <v>2025</v>
      </c>
      <c r="B263" s="1">
        <v>1</v>
      </c>
      <c r="C263" s="1" t="s">
        <v>4684</v>
      </c>
      <c r="D263" s="1" t="s">
        <v>37</v>
      </c>
      <c r="E263" s="1">
        <v>121307.93</v>
      </c>
      <c r="F263" s="28" t="s">
        <v>4685</v>
      </c>
      <c r="G263" s="28" t="s">
        <v>4686</v>
      </c>
      <c r="H263" s="1">
        <v>32</v>
      </c>
      <c r="I263" s="1" t="s">
        <v>38</v>
      </c>
      <c r="J263" s="1">
        <v>17</v>
      </c>
      <c r="K263" s="1" t="s">
        <v>59</v>
      </c>
      <c r="L263" s="28" t="s">
        <v>46</v>
      </c>
      <c r="M263" s="28" t="s">
        <v>49</v>
      </c>
      <c r="N263" s="1" t="s">
        <v>40</v>
      </c>
      <c r="O263" s="1" t="s">
        <v>230</v>
      </c>
      <c r="P263" s="1" t="s">
        <v>4687</v>
      </c>
      <c r="Q263" s="1" t="s">
        <v>62</v>
      </c>
      <c r="R263" s="1">
        <v>2</v>
      </c>
      <c r="S263" s="1">
        <v>2</v>
      </c>
      <c r="T263" s="1">
        <v>0</v>
      </c>
      <c r="U263" s="28" t="s">
        <v>2807</v>
      </c>
      <c r="V263" s="1">
        <v>1</v>
      </c>
      <c r="W263" s="28" t="s">
        <v>4688</v>
      </c>
      <c r="X263" s="2">
        <v>45566</v>
      </c>
      <c r="Y263" s="2">
        <v>45657</v>
      </c>
      <c r="Z263" s="1">
        <v>121307.93</v>
      </c>
      <c r="AA263" s="1">
        <v>121307.93</v>
      </c>
      <c r="AB263" s="1">
        <v>121307.93</v>
      </c>
      <c r="AC263" s="1">
        <v>121307.93</v>
      </c>
      <c r="AD263" s="1">
        <v>121307.93</v>
      </c>
      <c r="AE263" s="28" t="s">
        <v>2444</v>
      </c>
      <c r="AF263" s="28" t="s">
        <v>10403</v>
      </c>
      <c r="AG263" s="28" t="s">
        <v>4689</v>
      </c>
      <c r="AH263" s="28" t="s">
        <v>50</v>
      </c>
      <c r="AI263" s="28" t="s">
        <v>51</v>
      </c>
      <c r="AJ263" s="28" t="s">
        <v>45</v>
      </c>
      <c r="AK263" s="28" t="s">
        <v>45</v>
      </c>
    </row>
    <row r="264" spans="1:37" s="1" customFormat="1" ht="90" hidden="1" customHeight="1">
      <c r="A264" s="1">
        <v>2025</v>
      </c>
      <c r="B264" s="1">
        <v>1</v>
      </c>
      <c r="C264" s="1" t="s">
        <v>4690</v>
      </c>
      <c r="D264" s="1" t="s">
        <v>37</v>
      </c>
      <c r="E264" s="1">
        <v>248533.32</v>
      </c>
      <c r="F264" s="28" t="s">
        <v>4653</v>
      </c>
      <c r="G264" s="28" t="s">
        <v>4691</v>
      </c>
      <c r="H264" s="1">
        <v>32</v>
      </c>
      <c r="I264" s="1" t="s">
        <v>38</v>
      </c>
      <c r="J264" s="1">
        <v>17</v>
      </c>
      <c r="K264" s="1" t="s">
        <v>59</v>
      </c>
      <c r="L264" s="28" t="s">
        <v>46</v>
      </c>
      <c r="M264" s="28" t="s">
        <v>49</v>
      </c>
      <c r="N264" s="1" t="s">
        <v>40</v>
      </c>
      <c r="O264" s="1" t="s">
        <v>230</v>
      </c>
      <c r="P264" s="1" t="s">
        <v>4692</v>
      </c>
      <c r="Q264" s="1" t="s">
        <v>62</v>
      </c>
      <c r="R264" s="1">
        <v>7</v>
      </c>
      <c r="S264" s="1">
        <v>4</v>
      </c>
      <c r="T264" s="1">
        <v>0</v>
      </c>
      <c r="U264" s="28" t="s">
        <v>2898</v>
      </c>
      <c r="V264" s="1">
        <v>1</v>
      </c>
      <c r="W264" s="28" t="s">
        <v>4693</v>
      </c>
      <c r="X264" s="2">
        <v>45566</v>
      </c>
      <c r="Y264" s="2">
        <v>45657</v>
      </c>
      <c r="Z264" s="1">
        <v>248533.32</v>
      </c>
      <c r="AA264" s="1">
        <v>248533.32</v>
      </c>
      <c r="AB264" s="1">
        <v>248533.32</v>
      </c>
      <c r="AC264" s="1">
        <v>248533.32</v>
      </c>
      <c r="AD264" s="1">
        <v>248533.32</v>
      </c>
      <c r="AE264" s="28" t="s">
        <v>2444</v>
      </c>
      <c r="AF264" s="28" t="s">
        <v>10404</v>
      </c>
      <c r="AG264" s="28" t="s">
        <v>4694</v>
      </c>
      <c r="AH264" s="28" t="s">
        <v>50</v>
      </c>
      <c r="AI264" s="28" t="s">
        <v>51</v>
      </c>
      <c r="AJ264" s="28" t="s">
        <v>45</v>
      </c>
      <c r="AK264" s="28" t="s">
        <v>45</v>
      </c>
    </row>
    <row r="265" spans="1:37" s="1" customFormat="1" ht="90" hidden="1" customHeight="1">
      <c r="A265" s="1">
        <v>2025</v>
      </c>
      <c r="B265" s="1">
        <v>1</v>
      </c>
      <c r="C265" s="1" t="s">
        <v>4695</v>
      </c>
      <c r="D265" s="1" t="s">
        <v>37</v>
      </c>
      <c r="E265" s="1">
        <v>517777.75</v>
      </c>
      <c r="F265" s="28" t="s">
        <v>4696</v>
      </c>
      <c r="G265" s="28" t="s">
        <v>4697</v>
      </c>
      <c r="H265" s="1">
        <v>32</v>
      </c>
      <c r="I265" s="1" t="s">
        <v>38</v>
      </c>
      <c r="J265" s="1">
        <v>17</v>
      </c>
      <c r="K265" s="1" t="s">
        <v>59</v>
      </c>
      <c r="L265" s="28" t="s">
        <v>46</v>
      </c>
      <c r="M265" s="28" t="s">
        <v>49</v>
      </c>
      <c r="N265" s="1" t="s">
        <v>40</v>
      </c>
      <c r="O265" s="1" t="s">
        <v>230</v>
      </c>
      <c r="P265" s="1" t="s">
        <v>4698</v>
      </c>
      <c r="Q265" s="1" t="s">
        <v>62</v>
      </c>
      <c r="R265" s="1">
        <v>11</v>
      </c>
      <c r="S265" s="1">
        <v>7</v>
      </c>
      <c r="T265" s="1">
        <v>0</v>
      </c>
      <c r="U265" s="28" t="s">
        <v>345</v>
      </c>
      <c r="V265" s="1">
        <v>1</v>
      </c>
      <c r="W265" s="28" t="s">
        <v>4699</v>
      </c>
      <c r="X265" s="2">
        <v>45566</v>
      </c>
      <c r="Y265" s="2">
        <v>45657</v>
      </c>
      <c r="Z265" s="1">
        <v>517777.75</v>
      </c>
      <c r="AA265" s="1">
        <v>517777.75</v>
      </c>
      <c r="AB265" s="1">
        <v>517777.75</v>
      </c>
      <c r="AC265" s="1">
        <v>517777.75</v>
      </c>
      <c r="AD265" s="1">
        <v>517777.75</v>
      </c>
      <c r="AE265" s="28" t="s">
        <v>2444</v>
      </c>
      <c r="AF265" s="28" t="s">
        <v>5477</v>
      </c>
      <c r="AG265" s="28" t="s">
        <v>4700</v>
      </c>
      <c r="AH265" s="28" t="s">
        <v>50</v>
      </c>
      <c r="AI265" s="28" t="s">
        <v>51</v>
      </c>
      <c r="AJ265" s="28" t="s">
        <v>45</v>
      </c>
      <c r="AK265" s="28" t="s">
        <v>45</v>
      </c>
    </row>
    <row r="266" spans="1:37" s="1" customFormat="1" ht="90" hidden="1" customHeight="1">
      <c r="A266" s="1">
        <v>2025</v>
      </c>
      <c r="B266" s="1">
        <v>1</v>
      </c>
      <c r="C266" s="1" t="s">
        <v>4701</v>
      </c>
      <c r="D266" s="1" t="s">
        <v>37</v>
      </c>
      <c r="E266" s="1">
        <v>198234.91</v>
      </c>
      <c r="F266" s="28" t="s">
        <v>4702</v>
      </c>
      <c r="G266" s="28" t="s">
        <v>4703</v>
      </c>
      <c r="H266" s="1">
        <v>32</v>
      </c>
      <c r="I266" s="1" t="s">
        <v>38</v>
      </c>
      <c r="J266" s="1">
        <v>17</v>
      </c>
      <c r="K266" s="1" t="s">
        <v>59</v>
      </c>
      <c r="L266" s="28" t="s">
        <v>46</v>
      </c>
      <c r="M266" s="28" t="s">
        <v>49</v>
      </c>
      <c r="N266" s="1" t="s">
        <v>40</v>
      </c>
      <c r="O266" s="1" t="s">
        <v>230</v>
      </c>
      <c r="P266" s="1" t="s">
        <v>4704</v>
      </c>
      <c r="Q266" s="1" t="s">
        <v>62</v>
      </c>
      <c r="R266" s="1">
        <v>4</v>
      </c>
      <c r="S266" s="1">
        <v>3</v>
      </c>
      <c r="T266" s="1">
        <v>0</v>
      </c>
      <c r="U266" s="28" t="s">
        <v>3736</v>
      </c>
      <c r="V266" s="1">
        <v>1</v>
      </c>
      <c r="W266" s="28" t="s">
        <v>4705</v>
      </c>
      <c r="X266" s="2">
        <v>45566</v>
      </c>
      <c r="Y266" s="2">
        <v>45657</v>
      </c>
      <c r="Z266" s="1">
        <v>198234.91</v>
      </c>
      <c r="AA266" s="1">
        <v>198234.91</v>
      </c>
      <c r="AB266" s="1">
        <v>198234.91</v>
      </c>
      <c r="AC266" s="1">
        <v>198234.91</v>
      </c>
      <c r="AD266" s="1">
        <v>198234.91</v>
      </c>
      <c r="AE266" s="28" t="s">
        <v>2444</v>
      </c>
      <c r="AF266" s="28" t="s">
        <v>2968</v>
      </c>
      <c r="AG266" s="28" t="s">
        <v>4706</v>
      </c>
      <c r="AH266" s="28" t="s">
        <v>50</v>
      </c>
      <c r="AI266" s="28" t="s">
        <v>51</v>
      </c>
      <c r="AJ266" s="28" t="s">
        <v>45</v>
      </c>
      <c r="AK266" s="28" t="s">
        <v>45</v>
      </c>
    </row>
    <row r="267" spans="1:37" s="1" customFormat="1" ht="90" hidden="1" customHeight="1">
      <c r="A267" s="1">
        <v>2025</v>
      </c>
      <c r="B267" s="1">
        <v>1</v>
      </c>
      <c r="C267" s="1" t="s">
        <v>4707</v>
      </c>
      <c r="D267" s="1" t="s">
        <v>37</v>
      </c>
      <c r="E267" s="1">
        <v>227822.21</v>
      </c>
      <c r="F267" s="28" t="s">
        <v>4708</v>
      </c>
      <c r="G267" s="28" t="s">
        <v>4709</v>
      </c>
      <c r="H267" s="1">
        <v>32</v>
      </c>
      <c r="I267" s="1" t="s">
        <v>38</v>
      </c>
      <c r="J267" s="1">
        <v>17</v>
      </c>
      <c r="K267" s="1" t="s">
        <v>59</v>
      </c>
      <c r="L267" s="28" t="s">
        <v>46</v>
      </c>
      <c r="M267" s="28" t="s">
        <v>49</v>
      </c>
      <c r="N267" s="1" t="s">
        <v>40</v>
      </c>
      <c r="O267" s="1" t="s">
        <v>230</v>
      </c>
      <c r="P267" s="1" t="s">
        <v>4710</v>
      </c>
      <c r="Q267" s="1" t="s">
        <v>62</v>
      </c>
      <c r="R267" s="1">
        <v>7</v>
      </c>
      <c r="S267" s="1">
        <v>4</v>
      </c>
      <c r="T267" s="1">
        <v>0</v>
      </c>
      <c r="U267" s="28" t="s">
        <v>3742</v>
      </c>
      <c r="V267" s="1">
        <v>1</v>
      </c>
      <c r="W267" s="28" t="s">
        <v>4711</v>
      </c>
      <c r="X267" s="2">
        <v>45566</v>
      </c>
      <c r="Y267" s="2">
        <v>45657</v>
      </c>
      <c r="Z267" s="1">
        <v>227822.21</v>
      </c>
      <c r="AA267" s="1">
        <v>227822.21</v>
      </c>
      <c r="AB267" s="1">
        <v>227822.21</v>
      </c>
      <c r="AC267" s="1">
        <v>227822.21</v>
      </c>
      <c r="AD267" s="1">
        <v>227822.21</v>
      </c>
      <c r="AE267" s="28" t="s">
        <v>2444</v>
      </c>
      <c r="AF267" s="28" t="s">
        <v>2968</v>
      </c>
      <c r="AG267" s="28" t="s">
        <v>4712</v>
      </c>
      <c r="AH267" s="28" t="s">
        <v>50</v>
      </c>
      <c r="AI267" s="28" t="s">
        <v>51</v>
      </c>
      <c r="AJ267" s="28" t="s">
        <v>45</v>
      </c>
      <c r="AK267" s="28" t="s">
        <v>45</v>
      </c>
    </row>
    <row r="268" spans="1:37" s="1" customFormat="1" ht="90" hidden="1" customHeight="1">
      <c r="A268" s="1">
        <v>2025</v>
      </c>
      <c r="B268" s="1">
        <v>1</v>
      </c>
      <c r="C268" s="1" t="s">
        <v>4713</v>
      </c>
      <c r="D268" s="1" t="s">
        <v>37</v>
      </c>
      <c r="E268" s="1">
        <v>76926.98</v>
      </c>
      <c r="F268" s="28" t="s">
        <v>4714</v>
      </c>
      <c r="G268" s="28" t="s">
        <v>4715</v>
      </c>
      <c r="H268" s="1">
        <v>32</v>
      </c>
      <c r="I268" s="1" t="s">
        <v>38</v>
      </c>
      <c r="J268" s="1">
        <v>17</v>
      </c>
      <c r="K268" s="1" t="s">
        <v>59</v>
      </c>
      <c r="L268" s="28" t="s">
        <v>46</v>
      </c>
      <c r="M268" s="28" t="s">
        <v>49</v>
      </c>
      <c r="N268" s="1" t="s">
        <v>40</v>
      </c>
      <c r="O268" s="1" t="s">
        <v>230</v>
      </c>
      <c r="P268" s="1" t="s">
        <v>4716</v>
      </c>
      <c r="Q268" s="1" t="s">
        <v>62</v>
      </c>
      <c r="R268" s="1">
        <v>2</v>
      </c>
      <c r="S268" s="1">
        <v>2</v>
      </c>
      <c r="T268" s="1">
        <v>0</v>
      </c>
      <c r="U268" s="28" t="s">
        <v>3748</v>
      </c>
      <c r="V268" s="1">
        <v>1</v>
      </c>
      <c r="W268" s="28" t="s">
        <v>4717</v>
      </c>
      <c r="X268" s="2">
        <v>45566</v>
      </c>
      <c r="Y268" s="2">
        <v>45657</v>
      </c>
      <c r="Z268" s="1">
        <v>76926.98</v>
      </c>
      <c r="AA268" s="1">
        <v>76926.98</v>
      </c>
      <c r="AB268" s="1">
        <v>76926.98</v>
      </c>
      <c r="AC268" s="1">
        <v>76926.98</v>
      </c>
      <c r="AD268" s="1">
        <v>76926.98</v>
      </c>
      <c r="AE268" s="28" t="s">
        <v>2444</v>
      </c>
      <c r="AF268" s="28" t="s">
        <v>4243</v>
      </c>
      <c r="AG268" s="28" t="s">
        <v>10405</v>
      </c>
      <c r="AH268" s="28" t="s">
        <v>50</v>
      </c>
      <c r="AI268" s="28" t="s">
        <v>51</v>
      </c>
      <c r="AJ268" s="28" t="s">
        <v>45</v>
      </c>
      <c r="AK268" s="28" t="s">
        <v>45</v>
      </c>
    </row>
    <row r="269" spans="1:37" s="1" customFormat="1" ht="90" hidden="1" customHeight="1">
      <c r="A269" s="1">
        <v>2025</v>
      </c>
      <c r="B269" s="1">
        <v>1</v>
      </c>
      <c r="C269" s="1" t="s">
        <v>4718</v>
      </c>
      <c r="D269" s="1" t="s">
        <v>37</v>
      </c>
      <c r="E269" s="1">
        <v>76926.98</v>
      </c>
      <c r="F269" s="28" t="s">
        <v>4714</v>
      </c>
      <c r="G269" s="28" t="s">
        <v>4719</v>
      </c>
      <c r="H269" s="1">
        <v>32</v>
      </c>
      <c r="I269" s="1" t="s">
        <v>38</v>
      </c>
      <c r="J269" s="1">
        <v>17</v>
      </c>
      <c r="K269" s="1" t="s">
        <v>59</v>
      </c>
      <c r="L269" s="28" t="s">
        <v>46</v>
      </c>
      <c r="M269" s="28" t="s">
        <v>49</v>
      </c>
      <c r="N269" s="1" t="s">
        <v>40</v>
      </c>
      <c r="O269" s="1" t="s">
        <v>230</v>
      </c>
      <c r="P269" s="1" t="s">
        <v>4720</v>
      </c>
      <c r="Q269" s="1" t="s">
        <v>62</v>
      </c>
      <c r="R269" s="1">
        <v>2</v>
      </c>
      <c r="S269" s="1">
        <v>2</v>
      </c>
      <c r="T269" s="1">
        <v>0</v>
      </c>
      <c r="U269" s="28" t="s">
        <v>3748</v>
      </c>
      <c r="V269" s="1">
        <v>1</v>
      </c>
      <c r="W269" s="28" t="s">
        <v>4721</v>
      </c>
      <c r="X269" s="2">
        <v>45566</v>
      </c>
      <c r="Y269" s="2">
        <v>45657</v>
      </c>
      <c r="Z269" s="1">
        <v>76926.98</v>
      </c>
      <c r="AA269" s="1">
        <v>76926.98</v>
      </c>
      <c r="AB269" s="1">
        <v>76926.98</v>
      </c>
      <c r="AC269" s="1">
        <v>76926.98</v>
      </c>
      <c r="AD269" s="1">
        <v>76926.98</v>
      </c>
      <c r="AE269" s="28" t="s">
        <v>2444</v>
      </c>
      <c r="AF269" s="28" t="s">
        <v>10403</v>
      </c>
      <c r="AG269" s="28" t="s">
        <v>4722</v>
      </c>
      <c r="AH269" s="28" t="s">
        <v>50</v>
      </c>
      <c r="AI269" s="28" t="s">
        <v>51</v>
      </c>
      <c r="AJ269" s="28" t="s">
        <v>45</v>
      </c>
      <c r="AK269" s="28" t="s">
        <v>45</v>
      </c>
    </row>
    <row r="270" spans="1:37" s="1" customFormat="1" ht="90" hidden="1" customHeight="1">
      <c r="A270" s="1">
        <v>2025</v>
      </c>
      <c r="B270" s="1">
        <v>1</v>
      </c>
      <c r="C270" s="1" t="s">
        <v>4723</v>
      </c>
      <c r="D270" s="1" t="s">
        <v>37</v>
      </c>
      <c r="E270" s="1">
        <v>119828.57</v>
      </c>
      <c r="F270" s="28" t="s">
        <v>4724</v>
      </c>
      <c r="G270" s="28" t="s">
        <v>4725</v>
      </c>
      <c r="H270" s="1">
        <v>32</v>
      </c>
      <c r="I270" s="1" t="s">
        <v>38</v>
      </c>
      <c r="J270" s="1">
        <v>17</v>
      </c>
      <c r="K270" s="1" t="s">
        <v>59</v>
      </c>
      <c r="L270" s="28" t="s">
        <v>46</v>
      </c>
      <c r="M270" s="28" t="s">
        <v>49</v>
      </c>
      <c r="N270" s="1" t="s">
        <v>40</v>
      </c>
      <c r="O270" s="1" t="s">
        <v>230</v>
      </c>
      <c r="P270" s="1" t="s">
        <v>4726</v>
      </c>
      <c r="Q270" s="1" t="s">
        <v>62</v>
      </c>
      <c r="R270" s="1">
        <v>4</v>
      </c>
      <c r="S270" s="1">
        <v>3</v>
      </c>
      <c r="T270" s="1">
        <v>0</v>
      </c>
      <c r="U270" s="28" t="s">
        <v>3758</v>
      </c>
      <c r="V270" s="1">
        <v>1</v>
      </c>
      <c r="W270" s="28" t="s">
        <v>4727</v>
      </c>
      <c r="X270" s="2">
        <v>45566</v>
      </c>
      <c r="Y270" s="2">
        <v>45657</v>
      </c>
      <c r="Z270" s="1">
        <v>119828.57</v>
      </c>
      <c r="AA270" s="1">
        <v>119828.57</v>
      </c>
      <c r="AB270" s="1">
        <v>119828.57</v>
      </c>
      <c r="AC270" s="1">
        <v>119828.57</v>
      </c>
      <c r="AD270" s="1">
        <v>119828.57</v>
      </c>
      <c r="AE270" s="28" t="s">
        <v>2444</v>
      </c>
      <c r="AF270" s="28" t="s">
        <v>4243</v>
      </c>
      <c r="AG270" s="28" t="s">
        <v>4728</v>
      </c>
      <c r="AH270" s="28" t="s">
        <v>50</v>
      </c>
      <c r="AI270" s="28" t="s">
        <v>51</v>
      </c>
      <c r="AJ270" s="28" t="s">
        <v>45</v>
      </c>
      <c r="AK270" s="28" t="s">
        <v>45</v>
      </c>
    </row>
    <row r="271" spans="1:37" s="1" customFormat="1" ht="90" hidden="1" customHeight="1">
      <c r="A271" s="1">
        <v>2025</v>
      </c>
      <c r="B271" s="1">
        <v>1</v>
      </c>
      <c r="C271" s="1" t="s">
        <v>4729</v>
      </c>
      <c r="D271" s="1" t="s">
        <v>37</v>
      </c>
      <c r="E271" s="1">
        <v>409784.11</v>
      </c>
      <c r="F271" s="28" t="s">
        <v>4730</v>
      </c>
      <c r="G271" s="28" t="s">
        <v>4731</v>
      </c>
      <c r="H271" s="1">
        <v>32</v>
      </c>
      <c r="I271" s="1" t="s">
        <v>38</v>
      </c>
      <c r="J271" s="1">
        <v>17</v>
      </c>
      <c r="K271" s="1" t="s">
        <v>59</v>
      </c>
      <c r="L271" s="28" t="s">
        <v>46</v>
      </c>
      <c r="M271" s="28" t="s">
        <v>49</v>
      </c>
      <c r="N271" s="1" t="s">
        <v>40</v>
      </c>
      <c r="O271" s="1" t="s">
        <v>230</v>
      </c>
      <c r="P271" s="1" t="s">
        <v>4732</v>
      </c>
      <c r="Q271" s="1" t="s">
        <v>62</v>
      </c>
      <c r="R271" s="1">
        <v>11</v>
      </c>
      <c r="S271" s="1">
        <v>7</v>
      </c>
      <c r="T271" s="1">
        <v>0</v>
      </c>
      <c r="U271" s="28" t="s">
        <v>3764</v>
      </c>
      <c r="V271" s="1">
        <v>1</v>
      </c>
      <c r="W271" s="28" t="s">
        <v>4733</v>
      </c>
      <c r="X271" s="2">
        <v>45566</v>
      </c>
      <c r="Y271" s="2">
        <v>45657</v>
      </c>
      <c r="Z271" s="1">
        <v>409784.11</v>
      </c>
      <c r="AA271" s="1">
        <v>409784.11</v>
      </c>
      <c r="AB271" s="1">
        <v>409784.11</v>
      </c>
      <c r="AC271" s="1">
        <v>409784.11</v>
      </c>
      <c r="AD271" s="1">
        <v>409784.11</v>
      </c>
      <c r="AE271" s="28" t="s">
        <v>2444</v>
      </c>
      <c r="AF271" s="28" t="s">
        <v>10406</v>
      </c>
      <c r="AG271" s="28" t="s">
        <v>4734</v>
      </c>
      <c r="AH271" s="28" t="s">
        <v>50</v>
      </c>
      <c r="AI271" s="28" t="s">
        <v>51</v>
      </c>
      <c r="AJ271" s="28" t="s">
        <v>45</v>
      </c>
      <c r="AK271" s="28" t="s">
        <v>45</v>
      </c>
    </row>
    <row r="272" spans="1:37" s="1" customFormat="1" ht="90" hidden="1" customHeight="1">
      <c r="A272" s="1">
        <v>2025</v>
      </c>
      <c r="B272" s="1">
        <v>1</v>
      </c>
      <c r="C272" s="1" t="s">
        <v>4735</v>
      </c>
      <c r="D272" s="1" t="s">
        <v>37</v>
      </c>
      <c r="E272" s="1">
        <v>156250.53</v>
      </c>
      <c r="F272" s="28" t="s">
        <v>4736</v>
      </c>
      <c r="G272" s="28" t="s">
        <v>4737</v>
      </c>
      <c r="H272" s="1">
        <v>32</v>
      </c>
      <c r="I272" s="1" t="s">
        <v>38</v>
      </c>
      <c r="J272" s="1">
        <v>17</v>
      </c>
      <c r="K272" s="1" t="s">
        <v>59</v>
      </c>
      <c r="L272" s="28" t="s">
        <v>46</v>
      </c>
      <c r="M272" s="28" t="s">
        <v>49</v>
      </c>
      <c r="N272" s="1" t="s">
        <v>40</v>
      </c>
      <c r="O272" s="1" t="s">
        <v>230</v>
      </c>
      <c r="P272" s="1" t="s">
        <v>4738</v>
      </c>
      <c r="Q272" s="1" t="s">
        <v>62</v>
      </c>
      <c r="R272" s="1">
        <v>4</v>
      </c>
      <c r="S272" s="1">
        <v>3</v>
      </c>
      <c r="T272" s="1">
        <v>0</v>
      </c>
      <c r="U272" s="28" t="s">
        <v>3770</v>
      </c>
      <c r="V272" s="1">
        <v>1</v>
      </c>
      <c r="W272" s="28" t="s">
        <v>4739</v>
      </c>
      <c r="X272" s="2">
        <v>45566</v>
      </c>
      <c r="Y272" s="2">
        <v>45657</v>
      </c>
      <c r="Z272" s="1">
        <v>156250.53</v>
      </c>
      <c r="AA272" s="1">
        <v>156250.53</v>
      </c>
      <c r="AB272" s="1">
        <v>156250.53</v>
      </c>
      <c r="AC272" s="1">
        <v>156250.53</v>
      </c>
      <c r="AD272" s="1">
        <v>156250.53</v>
      </c>
      <c r="AE272" s="28" t="s">
        <v>2444</v>
      </c>
      <c r="AF272" s="28" t="s">
        <v>4767</v>
      </c>
      <c r="AG272" s="28" t="s">
        <v>10407</v>
      </c>
      <c r="AH272" s="28" t="s">
        <v>50</v>
      </c>
      <c r="AI272" s="28" t="s">
        <v>51</v>
      </c>
      <c r="AJ272" s="28" t="s">
        <v>45</v>
      </c>
      <c r="AK272" s="28" t="s">
        <v>45</v>
      </c>
    </row>
    <row r="273" spans="1:37" s="1" customFormat="1" ht="90" hidden="1" customHeight="1">
      <c r="A273" s="1">
        <v>2025</v>
      </c>
      <c r="B273" s="1">
        <v>1</v>
      </c>
      <c r="C273" s="1" t="s">
        <v>4740</v>
      </c>
      <c r="D273" s="1" t="s">
        <v>37</v>
      </c>
      <c r="E273" s="1">
        <v>109473.01</v>
      </c>
      <c r="F273" s="28" t="s">
        <v>4741</v>
      </c>
      <c r="G273" s="28" t="s">
        <v>4742</v>
      </c>
      <c r="H273" s="1">
        <v>32</v>
      </c>
      <c r="I273" s="1" t="s">
        <v>38</v>
      </c>
      <c r="J273" s="1">
        <v>17</v>
      </c>
      <c r="K273" s="1" t="s">
        <v>59</v>
      </c>
      <c r="L273" s="28" t="s">
        <v>46</v>
      </c>
      <c r="M273" s="28" t="s">
        <v>49</v>
      </c>
      <c r="N273" s="1" t="s">
        <v>40</v>
      </c>
      <c r="O273" s="1" t="s">
        <v>230</v>
      </c>
      <c r="P273" s="1" t="s">
        <v>4743</v>
      </c>
      <c r="Q273" s="1" t="s">
        <v>62</v>
      </c>
      <c r="R273" s="1">
        <v>3</v>
      </c>
      <c r="S273" s="1">
        <v>4</v>
      </c>
      <c r="T273" s="1">
        <v>0</v>
      </c>
      <c r="U273" s="28" t="s">
        <v>3968</v>
      </c>
      <c r="V273" s="1">
        <v>1</v>
      </c>
      <c r="W273" s="28" t="s">
        <v>4744</v>
      </c>
      <c r="X273" s="2">
        <v>45566</v>
      </c>
      <c r="Y273" s="2">
        <v>45657</v>
      </c>
      <c r="Z273" s="1">
        <v>109473.01</v>
      </c>
      <c r="AA273" s="1">
        <v>109473.01</v>
      </c>
      <c r="AB273" s="1">
        <v>109473.01</v>
      </c>
      <c r="AC273" s="1">
        <v>109473.01</v>
      </c>
      <c r="AD273" s="1">
        <v>109473.01</v>
      </c>
      <c r="AE273" s="28" t="s">
        <v>2444</v>
      </c>
      <c r="AF273" s="28" t="s">
        <v>10403</v>
      </c>
      <c r="AG273" s="28" t="s">
        <v>4745</v>
      </c>
      <c r="AH273" s="28" t="s">
        <v>50</v>
      </c>
      <c r="AI273" s="28" t="s">
        <v>51</v>
      </c>
      <c r="AJ273" s="28" t="s">
        <v>45</v>
      </c>
      <c r="AK273" s="28" t="s">
        <v>45</v>
      </c>
    </row>
    <row r="274" spans="1:37" s="1" customFormat="1" ht="90" hidden="1" customHeight="1">
      <c r="A274" s="1">
        <v>2025</v>
      </c>
      <c r="B274" s="1">
        <v>1</v>
      </c>
      <c r="C274" s="1" t="s">
        <v>4746</v>
      </c>
      <c r="D274" s="1" t="s">
        <v>37</v>
      </c>
      <c r="E274" s="1">
        <v>76926.98</v>
      </c>
      <c r="F274" s="28" t="s">
        <v>4747</v>
      </c>
      <c r="G274" s="28" t="s">
        <v>4748</v>
      </c>
      <c r="H274" s="1">
        <v>32</v>
      </c>
      <c r="I274" s="1" t="s">
        <v>38</v>
      </c>
      <c r="J274" s="1">
        <v>17</v>
      </c>
      <c r="K274" s="1" t="s">
        <v>59</v>
      </c>
      <c r="L274" s="28" t="s">
        <v>46</v>
      </c>
      <c r="M274" s="28" t="s">
        <v>49</v>
      </c>
      <c r="N274" s="1" t="s">
        <v>40</v>
      </c>
      <c r="O274" s="1" t="s">
        <v>230</v>
      </c>
      <c r="P274" s="1" t="s">
        <v>4749</v>
      </c>
      <c r="Q274" s="1" t="s">
        <v>62</v>
      </c>
      <c r="R274" s="1">
        <v>2</v>
      </c>
      <c r="S274" s="1">
        <v>2</v>
      </c>
      <c r="T274" s="1">
        <v>0</v>
      </c>
      <c r="U274" s="28" t="s">
        <v>3748</v>
      </c>
      <c r="V274" s="1">
        <v>1</v>
      </c>
      <c r="W274" s="28" t="s">
        <v>4750</v>
      </c>
      <c r="X274" s="2">
        <v>45566</v>
      </c>
      <c r="Y274" s="2">
        <v>45657</v>
      </c>
      <c r="Z274" s="1">
        <v>76926.98</v>
      </c>
      <c r="AA274" s="1">
        <v>76926.98</v>
      </c>
      <c r="AB274" s="1">
        <v>76926.98</v>
      </c>
      <c r="AC274" s="1">
        <v>76926.98</v>
      </c>
      <c r="AD274" s="1">
        <v>76926.98</v>
      </c>
      <c r="AE274" s="28" t="s">
        <v>2444</v>
      </c>
      <c r="AF274" s="28" t="s">
        <v>10403</v>
      </c>
      <c r="AG274" s="28" t="s">
        <v>4751</v>
      </c>
      <c r="AH274" s="28" t="s">
        <v>50</v>
      </c>
      <c r="AI274" s="28" t="s">
        <v>51</v>
      </c>
      <c r="AJ274" s="28" t="s">
        <v>45</v>
      </c>
      <c r="AK274" s="28" t="s">
        <v>45</v>
      </c>
    </row>
    <row r="275" spans="1:37" s="1" customFormat="1" ht="90" hidden="1" customHeight="1">
      <c r="A275" s="1">
        <v>2025</v>
      </c>
      <c r="B275" s="1">
        <v>1</v>
      </c>
      <c r="C275" s="1" t="s">
        <v>4752</v>
      </c>
      <c r="D275" s="1" t="s">
        <v>37</v>
      </c>
      <c r="E275" s="1">
        <v>79885.710000000006</v>
      </c>
      <c r="F275" s="28" t="s">
        <v>4753</v>
      </c>
      <c r="G275" s="28" t="s">
        <v>4754</v>
      </c>
      <c r="H275" s="1">
        <v>32</v>
      </c>
      <c r="I275" s="1" t="s">
        <v>38</v>
      </c>
      <c r="J275" s="1">
        <v>17</v>
      </c>
      <c r="K275" s="1" t="s">
        <v>59</v>
      </c>
      <c r="L275" s="28" t="s">
        <v>46</v>
      </c>
      <c r="M275" s="28" t="s">
        <v>49</v>
      </c>
      <c r="N275" s="1" t="s">
        <v>40</v>
      </c>
      <c r="O275" s="1" t="s">
        <v>230</v>
      </c>
      <c r="P275" s="1" t="s">
        <v>4755</v>
      </c>
      <c r="Q275" s="1" t="s">
        <v>62</v>
      </c>
      <c r="R275" s="1">
        <v>2</v>
      </c>
      <c r="S275" s="1">
        <v>2</v>
      </c>
      <c r="T275" s="1">
        <v>0</v>
      </c>
      <c r="U275" s="28" t="s">
        <v>3974</v>
      </c>
      <c r="V275" s="1">
        <v>1</v>
      </c>
      <c r="W275" s="28" t="s">
        <v>4756</v>
      </c>
      <c r="X275" s="2">
        <v>45566</v>
      </c>
      <c r="Y275" s="2">
        <v>45657</v>
      </c>
      <c r="Z275" s="1">
        <v>79885.710000000006</v>
      </c>
      <c r="AA275" s="1">
        <v>79885.710000000006</v>
      </c>
      <c r="AB275" s="1">
        <v>79885.710000000006</v>
      </c>
      <c r="AC275" s="1">
        <v>79885.710000000006</v>
      </c>
      <c r="AD275" s="1">
        <v>79885.710000000006</v>
      </c>
      <c r="AE275" s="28" t="s">
        <v>2444</v>
      </c>
      <c r="AF275" s="28" t="s">
        <v>10403</v>
      </c>
      <c r="AG275" s="28" t="s">
        <v>4757</v>
      </c>
      <c r="AH275" s="28" t="s">
        <v>50</v>
      </c>
      <c r="AI275" s="28" t="s">
        <v>51</v>
      </c>
      <c r="AJ275" s="28" t="s">
        <v>45</v>
      </c>
      <c r="AK275" s="28" t="s">
        <v>45</v>
      </c>
    </row>
    <row r="276" spans="1:37" s="1" customFormat="1" ht="90" hidden="1" customHeight="1">
      <c r="A276" s="1">
        <v>2025</v>
      </c>
      <c r="B276" s="1">
        <v>1</v>
      </c>
      <c r="C276" s="1" t="s">
        <v>4758</v>
      </c>
      <c r="D276" s="1" t="s">
        <v>37</v>
      </c>
      <c r="E276" s="1">
        <v>304749.19</v>
      </c>
      <c r="F276" s="28" t="s">
        <v>4759</v>
      </c>
      <c r="G276" s="28" t="s">
        <v>4760</v>
      </c>
      <c r="H276" s="1">
        <v>32</v>
      </c>
      <c r="I276" s="1" t="s">
        <v>38</v>
      </c>
      <c r="J276" s="1">
        <v>17</v>
      </c>
      <c r="K276" s="1" t="s">
        <v>59</v>
      </c>
      <c r="L276" s="28" t="s">
        <v>46</v>
      </c>
      <c r="M276" s="28" t="s">
        <v>49</v>
      </c>
      <c r="N276" s="1" t="s">
        <v>40</v>
      </c>
      <c r="O276" s="1" t="s">
        <v>230</v>
      </c>
      <c r="P276" s="1" t="s">
        <v>4761</v>
      </c>
      <c r="Q276" s="1" t="s">
        <v>62</v>
      </c>
      <c r="R276" s="1">
        <v>6</v>
      </c>
      <c r="S276" s="1">
        <v>8</v>
      </c>
      <c r="T276" s="1">
        <v>0</v>
      </c>
      <c r="U276" s="28" t="s">
        <v>3986</v>
      </c>
      <c r="V276" s="1">
        <v>1</v>
      </c>
      <c r="W276" s="28" t="s">
        <v>4762</v>
      </c>
      <c r="X276" s="2">
        <v>45566</v>
      </c>
      <c r="Y276" s="2">
        <v>45657</v>
      </c>
      <c r="Z276" s="1">
        <v>304749.19</v>
      </c>
      <c r="AA276" s="1">
        <v>304749.19</v>
      </c>
      <c r="AB276" s="1">
        <v>304749.19</v>
      </c>
      <c r="AC276" s="1">
        <v>304749.19</v>
      </c>
      <c r="AD276" s="1">
        <v>304749.19</v>
      </c>
      <c r="AE276" s="28" t="s">
        <v>2444</v>
      </c>
      <c r="AF276" s="28" t="s">
        <v>5477</v>
      </c>
      <c r="AG276" s="28" t="s">
        <v>10408</v>
      </c>
      <c r="AH276" s="28" t="s">
        <v>50</v>
      </c>
      <c r="AI276" s="28" t="s">
        <v>51</v>
      </c>
      <c r="AJ276" s="28" t="s">
        <v>45</v>
      </c>
      <c r="AK276" s="28" t="s">
        <v>45</v>
      </c>
    </row>
    <row r="277" spans="1:37" s="1" customFormat="1" ht="90" hidden="1" customHeight="1">
      <c r="A277" s="1">
        <v>2025</v>
      </c>
      <c r="B277" s="1">
        <v>1</v>
      </c>
      <c r="C277" s="1" t="s">
        <v>2410</v>
      </c>
      <c r="D277" s="1" t="s">
        <v>37</v>
      </c>
      <c r="E277" s="1">
        <v>110501.89</v>
      </c>
      <c r="F277" s="28" t="s">
        <v>2317</v>
      </c>
      <c r="G277" s="28" t="s">
        <v>2411</v>
      </c>
      <c r="H277" s="1">
        <v>32</v>
      </c>
      <c r="I277" s="1" t="s">
        <v>38</v>
      </c>
      <c r="J277" s="1">
        <v>56</v>
      </c>
      <c r="K277" s="1" t="s">
        <v>38</v>
      </c>
      <c r="L277" s="28" t="s">
        <v>46</v>
      </c>
      <c r="M277" s="28" t="s">
        <v>49</v>
      </c>
      <c r="N277" s="1" t="s">
        <v>40</v>
      </c>
      <c r="O277" s="1" t="s">
        <v>230</v>
      </c>
      <c r="P277" s="1" t="s">
        <v>2412</v>
      </c>
      <c r="Q277" s="1" t="s">
        <v>62</v>
      </c>
      <c r="R277" s="1">
        <v>2</v>
      </c>
      <c r="S277" s="1">
        <v>2</v>
      </c>
      <c r="T277" s="1">
        <v>0</v>
      </c>
      <c r="U277" s="28" t="s">
        <v>2413</v>
      </c>
      <c r="V277" s="1">
        <v>1</v>
      </c>
      <c r="W277" s="28" t="s">
        <v>2414</v>
      </c>
      <c r="X277" s="2">
        <v>45566</v>
      </c>
      <c r="Y277" s="2">
        <v>45596</v>
      </c>
      <c r="Z277" s="1">
        <v>55250.95</v>
      </c>
      <c r="AA277" s="1">
        <v>55250.95</v>
      </c>
      <c r="AB277" s="1">
        <v>55250.95</v>
      </c>
      <c r="AC277" s="1">
        <v>55250.95</v>
      </c>
      <c r="AD277" s="1">
        <v>55250.95</v>
      </c>
      <c r="AE277" s="28" t="s">
        <v>5261</v>
      </c>
      <c r="AF277" s="28" t="s">
        <v>10409</v>
      </c>
      <c r="AG277" s="28" t="s">
        <v>5668</v>
      </c>
      <c r="AH277" s="28" t="s">
        <v>50</v>
      </c>
      <c r="AI277" s="28" t="s">
        <v>51</v>
      </c>
      <c r="AJ277" s="28" t="s">
        <v>45</v>
      </c>
      <c r="AK277" s="28" t="s">
        <v>45</v>
      </c>
    </row>
    <row r="278" spans="1:37" s="1" customFormat="1" ht="90" hidden="1" customHeight="1">
      <c r="A278" s="1">
        <v>2025</v>
      </c>
      <c r="B278" s="1">
        <v>1</v>
      </c>
      <c r="C278" s="1" t="s">
        <v>4100</v>
      </c>
      <c r="D278" s="1" t="s">
        <v>37</v>
      </c>
      <c r="E278" s="1">
        <v>100000</v>
      </c>
      <c r="F278" s="28" t="s">
        <v>2376</v>
      </c>
      <c r="G278" s="28" t="s">
        <v>4101</v>
      </c>
      <c r="H278" s="1">
        <v>32</v>
      </c>
      <c r="I278" s="1" t="s">
        <v>38</v>
      </c>
      <c r="J278" s="1">
        <v>2</v>
      </c>
      <c r="K278" s="1" t="s">
        <v>1393</v>
      </c>
      <c r="L278" s="28" t="s">
        <v>46</v>
      </c>
      <c r="M278" s="28" t="s">
        <v>60</v>
      </c>
      <c r="N278" s="1" t="s">
        <v>40</v>
      </c>
      <c r="O278" s="1" t="s">
        <v>1394</v>
      </c>
      <c r="P278" s="1" t="s">
        <v>4102</v>
      </c>
      <c r="Q278" s="1" t="s">
        <v>62</v>
      </c>
      <c r="R278" s="1">
        <v>100</v>
      </c>
      <c r="S278" s="1">
        <v>80</v>
      </c>
      <c r="T278" s="1">
        <v>0</v>
      </c>
      <c r="U278" s="28" t="s">
        <v>2597</v>
      </c>
      <c r="V278" s="1">
        <v>1</v>
      </c>
      <c r="W278" s="28" t="s">
        <v>4103</v>
      </c>
      <c r="X278" s="2">
        <v>45474</v>
      </c>
      <c r="Y278" s="2">
        <v>45503</v>
      </c>
      <c r="Z278" s="1">
        <v>0</v>
      </c>
      <c r="AA278" s="1">
        <v>0</v>
      </c>
      <c r="AB278" s="1">
        <v>0</v>
      </c>
      <c r="AC278" s="1">
        <v>0</v>
      </c>
      <c r="AD278" s="1">
        <v>0</v>
      </c>
      <c r="AE278" s="28" t="s">
        <v>42</v>
      </c>
      <c r="AF278" s="28" t="s">
        <v>94</v>
      </c>
      <c r="AG278" s="28" t="s">
        <v>4104</v>
      </c>
      <c r="AH278" s="28" t="s">
        <v>50</v>
      </c>
      <c r="AI278" s="28" t="s">
        <v>51</v>
      </c>
      <c r="AJ278" s="28" t="s">
        <v>45</v>
      </c>
      <c r="AK278" s="28" t="s">
        <v>45</v>
      </c>
    </row>
    <row r="279" spans="1:37" s="1" customFormat="1" ht="90" hidden="1" customHeight="1">
      <c r="A279" s="1">
        <v>2025</v>
      </c>
      <c r="B279" s="1">
        <v>1</v>
      </c>
      <c r="C279" s="1" t="s">
        <v>4123</v>
      </c>
      <c r="D279" s="1" t="s">
        <v>37</v>
      </c>
      <c r="E279" s="1">
        <v>100000</v>
      </c>
      <c r="F279" s="28" t="s">
        <v>2376</v>
      </c>
      <c r="G279" s="28" t="s">
        <v>4124</v>
      </c>
      <c r="H279" s="1">
        <v>32</v>
      </c>
      <c r="I279" s="1" t="s">
        <v>38</v>
      </c>
      <c r="J279" s="1">
        <v>2</v>
      </c>
      <c r="K279" s="1" t="s">
        <v>1393</v>
      </c>
      <c r="L279" s="28" t="s">
        <v>46</v>
      </c>
      <c r="M279" s="28" t="s">
        <v>60</v>
      </c>
      <c r="N279" s="1" t="s">
        <v>40</v>
      </c>
      <c r="O279" s="1" t="s">
        <v>1394</v>
      </c>
      <c r="P279" s="1" t="s">
        <v>4125</v>
      </c>
      <c r="Q279" s="1" t="s">
        <v>62</v>
      </c>
      <c r="R279" s="1">
        <v>150</v>
      </c>
      <c r="S279" s="1">
        <v>100</v>
      </c>
      <c r="T279" s="1">
        <v>0</v>
      </c>
      <c r="U279" s="28" t="s">
        <v>135</v>
      </c>
      <c r="V279" s="1">
        <v>1</v>
      </c>
      <c r="W279" s="28" t="s">
        <v>4126</v>
      </c>
      <c r="X279" s="2">
        <v>45383</v>
      </c>
      <c r="Y279" s="2">
        <v>45534</v>
      </c>
      <c r="Z279" s="1">
        <v>0</v>
      </c>
      <c r="AA279" s="1">
        <v>0</v>
      </c>
      <c r="AB279" s="1">
        <v>0</v>
      </c>
      <c r="AC279" s="1">
        <v>0</v>
      </c>
      <c r="AD279" s="1">
        <v>0</v>
      </c>
      <c r="AE279" s="28" t="s">
        <v>42</v>
      </c>
      <c r="AF279" s="28" t="s">
        <v>81</v>
      </c>
      <c r="AG279" s="28" t="s">
        <v>4127</v>
      </c>
      <c r="AH279" s="28" t="s">
        <v>50</v>
      </c>
      <c r="AI279" s="28" t="s">
        <v>51</v>
      </c>
      <c r="AJ279" s="28" t="s">
        <v>45</v>
      </c>
      <c r="AK279" s="28" t="s">
        <v>45</v>
      </c>
    </row>
    <row r="280" spans="1:37" s="1" customFormat="1" ht="90" hidden="1" customHeight="1">
      <c r="A280" s="1">
        <v>2025</v>
      </c>
      <c r="B280" s="1">
        <v>1</v>
      </c>
      <c r="C280" s="1" t="s">
        <v>4866</v>
      </c>
      <c r="D280" s="1" t="s">
        <v>37</v>
      </c>
      <c r="E280" s="1">
        <v>3173657</v>
      </c>
      <c r="F280" s="28" t="s">
        <v>4867</v>
      </c>
      <c r="G280" s="28" t="s">
        <v>4868</v>
      </c>
      <c r="H280" s="1">
        <v>32</v>
      </c>
      <c r="I280" s="1" t="s">
        <v>38</v>
      </c>
      <c r="J280" s="1">
        <v>8</v>
      </c>
      <c r="K280" s="1" t="s">
        <v>88</v>
      </c>
      <c r="L280" s="28" t="s">
        <v>46</v>
      </c>
      <c r="M280" s="28" t="s">
        <v>47</v>
      </c>
      <c r="N280" s="1" t="s">
        <v>40</v>
      </c>
      <c r="O280" s="1" t="s">
        <v>2178</v>
      </c>
      <c r="P280" s="1" t="s">
        <v>4869</v>
      </c>
      <c r="Q280" s="1" t="s">
        <v>62</v>
      </c>
      <c r="R280" s="1">
        <v>238</v>
      </c>
      <c r="S280" s="1">
        <v>208</v>
      </c>
      <c r="T280" s="1">
        <v>0</v>
      </c>
      <c r="U280" s="28" t="s">
        <v>4870</v>
      </c>
      <c r="V280" s="1">
        <v>1</v>
      </c>
      <c r="W280" s="28" t="s">
        <v>4871</v>
      </c>
      <c r="X280" s="2">
        <v>45518</v>
      </c>
      <c r="Y280" s="2">
        <v>45657</v>
      </c>
      <c r="Z280" s="1">
        <v>3017151.16</v>
      </c>
      <c r="AA280" s="1">
        <v>3017151.16</v>
      </c>
      <c r="AB280" s="1">
        <v>2103385.4</v>
      </c>
      <c r="AC280" s="1">
        <v>2103385.4</v>
      </c>
      <c r="AD280" s="1">
        <v>2103385.4</v>
      </c>
      <c r="AE280" s="28" t="s">
        <v>4872</v>
      </c>
      <c r="AF280" s="28" t="s">
        <v>10313</v>
      </c>
      <c r="AG280" s="28" t="s">
        <v>5639</v>
      </c>
      <c r="AH280" s="28" t="s">
        <v>50</v>
      </c>
      <c r="AI280" s="28" t="s">
        <v>51</v>
      </c>
      <c r="AJ280" s="28" t="s">
        <v>45</v>
      </c>
      <c r="AK280" s="28" t="s">
        <v>45</v>
      </c>
    </row>
    <row r="281" spans="1:37" s="1" customFormat="1" ht="90" hidden="1" customHeight="1">
      <c r="A281" s="1">
        <v>2025</v>
      </c>
      <c r="B281" s="1">
        <v>1</v>
      </c>
      <c r="C281" s="1" t="s">
        <v>4873</v>
      </c>
      <c r="D281" s="1" t="s">
        <v>37</v>
      </c>
      <c r="E281" s="1">
        <v>2600000</v>
      </c>
      <c r="F281" s="28" t="s">
        <v>4874</v>
      </c>
      <c r="G281" s="28" t="s">
        <v>4875</v>
      </c>
      <c r="H281" s="1">
        <v>32</v>
      </c>
      <c r="I281" s="1" t="s">
        <v>38</v>
      </c>
      <c r="J281" s="1">
        <v>35</v>
      </c>
      <c r="K281" s="1" t="s">
        <v>70</v>
      </c>
      <c r="L281" s="28" t="s">
        <v>46</v>
      </c>
      <c r="M281" s="28" t="s">
        <v>47</v>
      </c>
      <c r="N281" s="1" t="s">
        <v>40</v>
      </c>
      <c r="O281" s="1" t="s">
        <v>208</v>
      </c>
      <c r="P281" s="1" t="s">
        <v>4876</v>
      </c>
      <c r="Q281" s="1" t="s">
        <v>62</v>
      </c>
      <c r="R281" s="1">
        <v>643</v>
      </c>
      <c r="S281" s="1">
        <v>593</v>
      </c>
      <c r="T281" s="1">
        <v>0</v>
      </c>
      <c r="U281" s="28" t="s">
        <v>4877</v>
      </c>
      <c r="V281" s="1">
        <v>1</v>
      </c>
      <c r="W281" s="28" t="s">
        <v>4878</v>
      </c>
      <c r="X281" s="2">
        <v>45518</v>
      </c>
      <c r="Y281" s="2">
        <v>45657</v>
      </c>
      <c r="Z281" s="1">
        <v>1921780.68</v>
      </c>
      <c r="AA281" s="1">
        <v>1921780.68</v>
      </c>
      <c r="AB281" s="1">
        <v>1911744.33</v>
      </c>
      <c r="AC281" s="1">
        <v>1911744.33</v>
      </c>
      <c r="AD281" s="1">
        <v>1911744.33</v>
      </c>
      <c r="AE281" s="28" t="s">
        <v>4879</v>
      </c>
      <c r="AF281" s="28" t="s">
        <v>10410</v>
      </c>
      <c r="AG281" s="28" t="s">
        <v>5335</v>
      </c>
      <c r="AH281" s="28" t="s">
        <v>50</v>
      </c>
      <c r="AI281" s="28" t="s">
        <v>51</v>
      </c>
      <c r="AJ281" s="28" t="s">
        <v>45</v>
      </c>
      <c r="AK281" s="28" t="s">
        <v>45</v>
      </c>
    </row>
    <row r="282" spans="1:37" s="1" customFormat="1" ht="90" hidden="1" customHeight="1">
      <c r="A282" s="1">
        <v>2025</v>
      </c>
      <c r="B282" s="1">
        <v>1</v>
      </c>
      <c r="C282" s="1" t="s">
        <v>4615</v>
      </c>
      <c r="D282" s="1" t="s">
        <v>37</v>
      </c>
      <c r="E282" s="1">
        <v>311345.90000000002</v>
      </c>
      <c r="F282" s="28" t="s">
        <v>4616</v>
      </c>
      <c r="G282" s="28" t="s">
        <v>4617</v>
      </c>
      <c r="H282" s="1">
        <v>32</v>
      </c>
      <c r="I282" s="1" t="s">
        <v>38</v>
      </c>
      <c r="J282" s="1">
        <v>6</v>
      </c>
      <c r="K282" s="1" t="s">
        <v>121</v>
      </c>
      <c r="L282" s="28" t="s">
        <v>46</v>
      </c>
      <c r="M282" s="28" t="s">
        <v>47</v>
      </c>
      <c r="N282" s="1" t="s">
        <v>40</v>
      </c>
      <c r="O282" s="1" t="s">
        <v>228</v>
      </c>
      <c r="P282" s="1" t="s">
        <v>4618</v>
      </c>
      <c r="Q282" s="1" t="s">
        <v>62</v>
      </c>
      <c r="R282" s="1">
        <v>6</v>
      </c>
      <c r="S282" s="1">
        <v>4</v>
      </c>
      <c r="T282" s="1">
        <v>0</v>
      </c>
      <c r="U282" s="28" t="s">
        <v>171</v>
      </c>
      <c r="V282" s="1">
        <v>1</v>
      </c>
      <c r="W282" s="28" t="s">
        <v>4619</v>
      </c>
      <c r="X282" s="2">
        <v>45548</v>
      </c>
      <c r="Y282" s="2">
        <v>45609</v>
      </c>
      <c r="Z282" s="1">
        <v>0</v>
      </c>
      <c r="AA282" s="1">
        <v>0</v>
      </c>
      <c r="AB282" s="1">
        <v>0</v>
      </c>
      <c r="AC282" s="1">
        <v>0</v>
      </c>
      <c r="AD282" s="1">
        <v>0</v>
      </c>
      <c r="AE282" s="28" t="s">
        <v>5067</v>
      </c>
      <c r="AF282" s="28" t="s">
        <v>67</v>
      </c>
      <c r="AG282" s="28" t="s">
        <v>4620</v>
      </c>
      <c r="AH282" s="28" t="s">
        <v>50</v>
      </c>
      <c r="AI282" s="28" t="s">
        <v>51</v>
      </c>
      <c r="AJ282" s="28" t="s">
        <v>45</v>
      </c>
      <c r="AK282" s="28" t="s">
        <v>10290</v>
      </c>
    </row>
    <row r="283" spans="1:37" s="1" customFormat="1" ht="90" hidden="1" customHeight="1">
      <c r="A283" s="1">
        <v>2025</v>
      </c>
      <c r="B283" s="1">
        <v>1</v>
      </c>
      <c r="C283" s="1" t="s">
        <v>4880</v>
      </c>
      <c r="D283" s="1" t="s">
        <v>37</v>
      </c>
      <c r="E283" s="1">
        <v>860000</v>
      </c>
      <c r="F283" s="28" t="s">
        <v>4881</v>
      </c>
      <c r="G283" s="28" t="s">
        <v>4882</v>
      </c>
      <c r="H283" s="1">
        <v>32</v>
      </c>
      <c r="I283" s="1" t="s">
        <v>38</v>
      </c>
      <c r="J283" s="1">
        <v>51</v>
      </c>
      <c r="K283" s="1" t="s">
        <v>75</v>
      </c>
      <c r="L283" s="28" t="s">
        <v>89</v>
      </c>
      <c r="M283" s="28" t="s">
        <v>55</v>
      </c>
      <c r="N283" s="1" t="s">
        <v>40</v>
      </c>
      <c r="O283" s="1" t="s">
        <v>223</v>
      </c>
      <c r="P283" s="1" t="s">
        <v>4631</v>
      </c>
      <c r="Q283" s="1" t="s">
        <v>41</v>
      </c>
      <c r="R283" s="1">
        <v>0</v>
      </c>
      <c r="S283" s="1">
        <v>0</v>
      </c>
      <c r="T283" s="1">
        <v>0</v>
      </c>
      <c r="U283" s="28" t="s">
        <v>4632</v>
      </c>
      <c r="V283" s="1">
        <v>1</v>
      </c>
      <c r="W283" s="28" t="s">
        <v>4633</v>
      </c>
      <c r="X283" s="2">
        <v>45505</v>
      </c>
      <c r="Y283" s="2">
        <v>45657</v>
      </c>
      <c r="Z283" s="1">
        <v>860000</v>
      </c>
      <c r="AA283" s="1">
        <v>860000</v>
      </c>
      <c r="AB283" s="1">
        <v>860000</v>
      </c>
      <c r="AC283" s="1">
        <v>860000</v>
      </c>
      <c r="AD283" s="1">
        <v>860000</v>
      </c>
      <c r="AE283" s="28" t="s">
        <v>4992</v>
      </c>
      <c r="AF283" s="28" t="s">
        <v>4634</v>
      </c>
      <c r="AG283" s="28" t="s">
        <v>5324</v>
      </c>
      <c r="AH283" s="28" t="s">
        <v>43</v>
      </c>
      <c r="AI283" s="28" t="s">
        <v>44</v>
      </c>
      <c r="AJ283" s="28" t="s">
        <v>10411</v>
      </c>
      <c r="AK283" s="28" t="s">
        <v>45</v>
      </c>
    </row>
    <row r="284" spans="1:37" s="1" customFormat="1" ht="90" customHeight="1">
      <c r="A284" s="1">
        <v>2025</v>
      </c>
      <c r="B284" s="1">
        <v>1</v>
      </c>
      <c r="C284" s="1" t="s">
        <v>4883</v>
      </c>
      <c r="D284" s="1" t="s">
        <v>37</v>
      </c>
      <c r="E284" s="1">
        <v>1219600</v>
      </c>
      <c r="F284" s="28" t="s">
        <v>7286</v>
      </c>
      <c r="G284" s="28" t="s">
        <v>4884</v>
      </c>
      <c r="H284" s="1">
        <v>32</v>
      </c>
      <c r="I284" s="1" t="s">
        <v>38</v>
      </c>
      <c r="J284" s="1">
        <v>19</v>
      </c>
      <c r="K284" s="1" t="s">
        <v>235</v>
      </c>
      <c r="L284" s="28" t="s">
        <v>89</v>
      </c>
      <c r="M284" s="28" t="s">
        <v>55</v>
      </c>
      <c r="N284" s="1" t="s">
        <v>40</v>
      </c>
      <c r="O284" s="1" t="s">
        <v>236</v>
      </c>
      <c r="P284" s="1" t="s">
        <v>4631</v>
      </c>
      <c r="Q284" s="1" t="s">
        <v>41</v>
      </c>
      <c r="R284" s="1">
        <v>0</v>
      </c>
      <c r="S284" s="1">
        <v>0</v>
      </c>
      <c r="T284" s="1">
        <v>0</v>
      </c>
      <c r="U284" s="28" t="s">
        <v>4632</v>
      </c>
      <c r="V284" s="1">
        <v>1</v>
      </c>
      <c r="W284" s="28" t="s">
        <v>4633</v>
      </c>
      <c r="X284" s="2">
        <v>45505</v>
      </c>
      <c r="Y284" s="2">
        <v>45657</v>
      </c>
      <c r="Z284" s="1">
        <v>1218380.3999999999</v>
      </c>
      <c r="AA284" s="1">
        <v>1218380.3999999999</v>
      </c>
      <c r="AB284" s="1">
        <v>1218380.3999999999</v>
      </c>
      <c r="AC284" s="1">
        <v>1218380.3999999999</v>
      </c>
      <c r="AD284" s="1">
        <v>1218380.3999999999</v>
      </c>
      <c r="AE284" s="28" t="s">
        <v>7287</v>
      </c>
      <c r="AF284" s="28" t="s">
        <v>4634</v>
      </c>
      <c r="AG284" s="28" t="s">
        <v>7288</v>
      </c>
      <c r="AH284" s="28" t="s">
        <v>43</v>
      </c>
      <c r="AI284" s="28" t="s">
        <v>44</v>
      </c>
      <c r="AJ284" s="28" t="s">
        <v>10412</v>
      </c>
      <c r="AK284" s="28" t="s">
        <v>45</v>
      </c>
    </row>
    <row r="285" spans="1:37" s="1" customFormat="1" ht="90" customHeight="1">
      <c r="A285" s="1">
        <v>2025</v>
      </c>
      <c r="B285" s="1">
        <v>1</v>
      </c>
      <c r="C285" s="1" t="s">
        <v>4885</v>
      </c>
      <c r="D285" s="1" t="s">
        <v>37</v>
      </c>
      <c r="E285" s="1">
        <v>622900</v>
      </c>
      <c r="F285" s="28" t="s">
        <v>5269</v>
      </c>
      <c r="G285" s="28" t="s">
        <v>4886</v>
      </c>
      <c r="H285" s="1">
        <v>32</v>
      </c>
      <c r="I285" s="1" t="s">
        <v>38</v>
      </c>
      <c r="J285" s="1">
        <v>19</v>
      </c>
      <c r="K285" s="1" t="s">
        <v>235</v>
      </c>
      <c r="L285" s="28" t="s">
        <v>89</v>
      </c>
      <c r="M285" s="28" t="s">
        <v>55</v>
      </c>
      <c r="N285" s="1" t="s">
        <v>40</v>
      </c>
      <c r="O285" s="1" t="s">
        <v>236</v>
      </c>
      <c r="P285" s="1" t="s">
        <v>4631</v>
      </c>
      <c r="Q285" s="1" t="s">
        <v>41</v>
      </c>
      <c r="R285" s="1">
        <v>0</v>
      </c>
      <c r="S285" s="1">
        <v>0</v>
      </c>
      <c r="T285" s="1">
        <v>0</v>
      </c>
      <c r="U285" s="28" t="s">
        <v>4632</v>
      </c>
      <c r="V285" s="1">
        <v>1</v>
      </c>
      <c r="W285" s="28" t="s">
        <v>4633</v>
      </c>
      <c r="X285" s="2">
        <v>45505</v>
      </c>
      <c r="Y285" s="2">
        <v>45657</v>
      </c>
      <c r="Z285" s="1">
        <v>622277.1</v>
      </c>
      <c r="AA285" s="1">
        <v>622277.1</v>
      </c>
      <c r="AB285" s="1">
        <v>622277.1</v>
      </c>
      <c r="AC285" s="1">
        <v>622277.1</v>
      </c>
      <c r="AD285" s="1">
        <v>622277.1</v>
      </c>
      <c r="AE285" s="28" t="s">
        <v>5270</v>
      </c>
      <c r="AF285" s="28" t="s">
        <v>4634</v>
      </c>
      <c r="AG285" s="28" t="s">
        <v>5271</v>
      </c>
      <c r="AH285" s="28" t="s">
        <v>43</v>
      </c>
      <c r="AI285" s="28" t="s">
        <v>44</v>
      </c>
      <c r="AJ285" s="28" t="s">
        <v>10413</v>
      </c>
      <c r="AK285" s="28" t="s">
        <v>45</v>
      </c>
    </row>
    <row r="286" spans="1:37" s="1" customFormat="1" ht="90" hidden="1" customHeight="1">
      <c r="A286" s="1">
        <v>2025</v>
      </c>
      <c r="B286" s="1">
        <v>1</v>
      </c>
      <c r="C286" s="1" t="s">
        <v>4887</v>
      </c>
      <c r="D286" s="1" t="s">
        <v>37</v>
      </c>
      <c r="E286" s="1">
        <v>6640000</v>
      </c>
      <c r="F286" s="28" t="s">
        <v>4888</v>
      </c>
      <c r="G286" s="28" t="s">
        <v>4889</v>
      </c>
      <c r="H286" s="1">
        <v>32</v>
      </c>
      <c r="I286" s="1" t="s">
        <v>38</v>
      </c>
      <c r="J286" s="1">
        <v>10</v>
      </c>
      <c r="K286" s="1" t="s">
        <v>63</v>
      </c>
      <c r="L286" s="28" t="s">
        <v>89</v>
      </c>
      <c r="M286" s="28" t="s">
        <v>55</v>
      </c>
      <c r="N286" s="1" t="s">
        <v>40</v>
      </c>
      <c r="O286" s="1" t="s">
        <v>220</v>
      </c>
      <c r="P286" s="1" t="s">
        <v>4631</v>
      </c>
      <c r="Q286" s="1" t="s">
        <v>41</v>
      </c>
      <c r="R286" s="1">
        <v>0</v>
      </c>
      <c r="S286" s="1">
        <v>0</v>
      </c>
      <c r="T286" s="1">
        <v>0</v>
      </c>
      <c r="U286" s="28" t="s">
        <v>4632</v>
      </c>
      <c r="V286" s="1">
        <v>1</v>
      </c>
      <c r="W286" s="28" t="s">
        <v>4633</v>
      </c>
      <c r="X286" s="2">
        <v>45505</v>
      </c>
      <c r="Y286" s="2">
        <v>45688</v>
      </c>
      <c r="Z286" s="1">
        <v>0</v>
      </c>
      <c r="AA286" s="1">
        <v>0</v>
      </c>
      <c r="AB286" s="1">
        <v>0</v>
      </c>
      <c r="AC286" s="1">
        <v>0</v>
      </c>
      <c r="AD286" s="1">
        <v>0</v>
      </c>
      <c r="AE286" s="28" t="s">
        <v>42</v>
      </c>
      <c r="AF286" s="28" t="s">
        <v>4634</v>
      </c>
      <c r="AG286" s="28" t="s">
        <v>5533</v>
      </c>
      <c r="AH286" s="28" t="s">
        <v>50</v>
      </c>
      <c r="AI286" s="28" t="s">
        <v>51</v>
      </c>
      <c r="AJ286" s="28" t="s">
        <v>45</v>
      </c>
      <c r="AK286" s="28" t="s">
        <v>45</v>
      </c>
    </row>
    <row r="287" spans="1:37" s="1" customFormat="1" ht="90" hidden="1" customHeight="1">
      <c r="A287" s="1">
        <v>2025</v>
      </c>
      <c r="B287" s="1">
        <v>1</v>
      </c>
      <c r="C287" s="1" t="s">
        <v>4890</v>
      </c>
      <c r="D287" s="1" t="s">
        <v>37</v>
      </c>
      <c r="E287" s="1">
        <v>1147798.71</v>
      </c>
      <c r="F287" s="28" t="s">
        <v>4891</v>
      </c>
      <c r="G287" s="28" t="s">
        <v>4892</v>
      </c>
      <c r="H287" s="1">
        <v>32</v>
      </c>
      <c r="I287" s="1" t="s">
        <v>38</v>
      </c>
      <c r="J287" s="1">
        <v>20</v>
      </c>
      <c r="K287" s="1" t="s">
        <v>120</v>
      </c>
      <c r="L287" s="28" t="s">
        <v>89</v>
      </c>
      <c r="M287" s="28" t="s">
        <v>55</v>
      </c>
      <c r="N287" s="1" t="s">
        <v>40</v>
      </c>
      <c r="O287" s="1" t="s">
        <v>222</v>
      </c>
      <c r="P287" s="1" t="s">
        <v>4631</v>
      </c>
      <c r="Q287" s="1" t="s">
        <v>41</v>
      </c>
      <c r="R287" s="1">
        <v>0</v>
      </c>
      <c r="S287" s="1">
        <v>0</v>
      </c>
      <c r="T287" s="1">
        <v>0</v>
      </c>
      <c r="U287" s="28" t="s">
        <v>4632</v>
      </c>
      <c r="V287" s="1">
        <v>1</v>
      </c>
      <c r="W287" s="28" t="s">
        <v>4633</v>
      </c>
      <c r="X287" s="2">
        <v>45505</v>
      </c>
      <c r="Y287" s="2">
        <v>45657</v>
      </c>
      <c r="Z287" s="1">
        <v>1147798.71</v>
      </c>
      <c r="AA287" s="1">
        <v>1147798.71</v>
      </c>
      <c r="AB287" s="1">
        <v>1147798.71</v>
      </c>
      <c r="AC287" s="1">
        <v>1147798.71</v>
      </c>
      <c r="AD287" s="1">
        <v>1147798.71</v>
      </c>
      <c r="AE287" s="28" t="s">
        <v>5565</v>
      </c>
      <c r="AF287" s="28" t="s">
        <v>4634</v>
      </c>
      <c r="AG287" s="28" t="s">
        <v>5566</v>
      </c>
      <c r="AH287" s="28" t="s">
        <v>43</v>
      </c>
      <c r="AI287" s="28" t="s">
        <v>44</v>
      </c>
      <c r="AJ287" s="28" t="s">
        <v>10414</v>
      </c>
      <c r="AK287" s="28" t="s">
        <v>45</v>
      </c>
    </row>
    <row r="288" spans="1:37" s="1" customFormat="1" ht="90" hidden="1" customHeight="1">
      <c r="A288" s="1">
        <v>2025</v>
      </c>
      <c r="B288" s="1">
        <v>1</v>
      </c>
      <c r="C288" s="1" t="s">
        <v>4893</v>
      </c>
      <c r="D288" s="1" t="s">
        <v>37</v>
      </c>
      <c r="E288" s="1">
        <v>379556.21</v>
      </c>
      <c r="F288" s="28" t="s">
        <v>4894</v>
      </c>
      <c r="G288" s="28" t="s">
        <v>4895</v>
      </c>
      <c r="H288" s="1">
        <v>32</v>
      </c>
      <c r="I288" s="1" t="s">
        <v>38</v>
      </c>
      <c r="J288" s="1">
        <v>20</v>
      </c>
      <c r="K288" s="1" t="s">
        <v>120</v>
      </c>
      <c r="L288" s="28" t="s">
        <v>89</v>
      </c>
      <c r="M288" s="28" t="s">
        <v>55</v>
      </c>
      <c r="N288" s="1" t="s">
        <v>40</v>
      </c>
      <c r="O288" s="1" t="s">
        <v>222</v>
      </c>
      <c r="P288" s="1" t="s">
        <v>4631</v>
      </c>
      <c r="Q288" s="1" t="s">
        <v>41</v>
      </c>
      <c r="R288" s="1">
        <v>0</v>
      </c>
      <c r="S288" s="1">
        <v>0</v>
      </c>
      <c r="T288" s="1">
        <v>0</v>
      </c>
      <c r="U288" s="28" t="s">
        <v>4632</v>
      </c>
      <c r="V288" s="1">
        <v>1</v>
      </c>
      <c r="W288" s="28" t="s">
        <v>4633</v>
      </c>
      <c r="X288" s="2">
        <v>45505</v>
      </c>
      <c r="Y288" s="2">
        <v>45657</v>
      </c>
      <c r="Z288" s="1">
        <v>379556.21</v>
      </c>
      <c r="AA288" s="1">
        <v>379556.21</v>
      </c>
      <c r="AB288" s="1">
        <v>379556.21</v>
      </c>
      <c r="AC288" s="1">
        <v>379556.21</v>
      </c>
      <c r="AD288" s="1">
        <v>379556.21</v>
      </c>
      <c r="AE288" s="28" t="s">
        <v>5259</v>
      </c>
      <c r="AF288" s="28" t="s">
        <v>4634</v>
      </c>
      <c r="AG288" s="28" t="s">
        <v>5260</v>
      </c>
      <c r="AH288" s="28" t="s">
        <v>43</v>
      </c>
      <c r="AI288" s="28" t="s">
        <v>44</v>
      </c>
      <c r="AJ288" s="28" t="s">
        <v>10415</v>
      </c>
      <c r="AK288" s="28" t="s">
        <v>45</v>
      </c>
    </row>
    <row r="289" spans="1:37" s="1" customFormat="1" ht="90" hidden="1" customHeight="1">
      <c r="A289" s="1">
        <v>2025</v>
      </c>
      <c r="B289" s="1">
        <v>1</v>
      </c>
      <c r="C289" s="1" t="s">
        <v>4896</v>
      </c>
      <c r="D289" s="1" t="s">
        <v>37</v>
      </c>
      <c r="E289" s="1">
        <v>1845145.08</v>
      </c>
      <c r="F289" s="28" t="s">
        <v>4897</v>
      </c>
      <c r="G289" s="28" t="s">
        <v>4898</v>
      </c>
      <c r="H289" s="1">
        <v>32</v>
      </c>
      <c r="I289" s="1" t="s">
        <v>38</v>
      </c>
      <c r="J289" s="1">
        <v>20</v>
      </c>
      <c r="K289" s="1" t="s">
        <v>120</v>
      </c>
      <c r="L289" s="28" t="s">
        <v>89</v>
      </c>
      <c r="M289" s="28" t="s">
        <v>55</v>
      </c>
      <c r="N289" s="1" t="s">
        <v>40</v>
      </c>
      <c r="O289" s="1" t="s">
        <v>222</v>
      </c>
      <c r="P289" s="1" t="s">
        <v>4631</v>
      </c>
      <c r="Q289" s="1" t="s">
        <v>41</v>
      </c>
      <c r="R289" s="1">
        <v>0</v>
      </c>
      <c r="S289" s="1">
        <v>0</v>
      </c>
      <c r="T289" s="1">
        <v>0</v>
      </c>
      <c r="U289" s="28" t="s">
        <v>4632</v>
      </c>
      <c r="V289" s="1">
        <v>1</v>
      </c>
      <c r="W289" s="28" t="s">
        <v>4633</v>
      </c>
      <c r="X289" s="2">
        <v>45505</v>
      </c>
      <c r="Y289" s="2">
        <v>45657</v>
      </c>
      <c r="Z289" s="1">
        <v>1845145.08</v>
      </c>
      <c r="AA289" s="1">
        <v>1845145.08</v>
      </c>
      <c r="AB289" s="1">
        <v>1845145.08</v>
      </c>
      <c r="AC289" s="1">
        <v>1845145.08</v>
      </c>
      <c r="AD289" s="1">
        <v>1845145.08</v>
      </c>
      <c r="AE289" s="28" t="s">
        <v>8130</v>
      </c>
      <c r="AF289" s="28" t="s">
        <v>4634</v>
      </c>
      <c r="AG289" s="28" t="s">
        <v>8131</v>
      </c>
      <c r="AH289" s="28" t="s">
        <v>43</v>
      </c>
      <c r="AI289" s="28" t="s">
        <v>44</v>
      </c>
      <c r="AJ289" s="28" t="s">
        <v>10416</v>
      </c>
      <c r="AK289" s="28" t="s">
        <v>45</v>
      </c>
    </row>
    <row r="290" spans="1:37" s="1" customFormat="1" ht="90" hidden="1" customHeight="1">
      <c r="A290" s="1">
        <v>2025</v>
      </c>
      <c r="B290" s="1">
        <v>1</v>
      </c>
      <c r="C290" s="1" t="s">
        <v>4899</v>
      </c>
      <c r="D290" s="1" t="s">
        <v>37</v>
      </c>
      <c r="E290" s="1">
        <v>225776.62</v>
      </c>
      <c r="F290" s="28" t="s">
        <v>4900</v>
      </c>
      <c r="G290" s="28" t="s">
        <v>4901</v>
      </c>
      <c r="H290" s="1">
        <v>32</v>
      </c>
      <c r="I290" s="1" t="s">
        <v>38</v>
      </c>
      <c r="J290" s="1">
        <v>46</v>
      </c>
      <c r="K290" s="1" t="s">
        <v>139</v>
      </c>
      <c r="L290" s="28" t="s">
        <v>89</v>
      </c>
      <c r="M290" s="28" t="s">
        <v>55</v>
      </c>
      <c r="N290" s="1" t="s">
        <v>40</v>
      </c>
      <c r="O290" s="1" t="s">
        <v>216</v>
      </c>
      <c r="P290" s="1" t="s">
        <v>4631</v>
      </c>
      <c r="Q290" s="1" t="s">
        <v>41</v>
      </c>
      <c r="R290" s="1">
        <v>0</v>
      </c>
      <c r="S290" s="1">
        <v>0</v>
      </c>
      <c r="T290" s="1">
        <v>0</v>
      </c>
      <c r="U290" s="28" t="s">
        <v>4632</v>
      </c>
      <c r="V290" s="1">
        <v>1</v>
      </c>
      <c r="W290" s="28" t="s">
        <v>4633</v>
      </c>
      <c r="X290" s="2">
        <v>45566</v>
      </c>
      <c r="Y290" s="2">
        <v>45626</v>
      </c>
      <c r="Z290" s="1">
        <v>225550.84</v>
      </c>
      <c r="AA290" s="1">
        <v>225550.84</v>
      </c>
      <c r="AB290" s="1">
        <v>225550.84</v>
      </c>
      <c r="AC290" s="1">
        <v>225550.84</v>
      </c>
      <c r="AD290" s="1">
        <v>225550.84</v>
      </c>
      <c r="AE290" s="28" t="s">
        <v>5931</v>
      </c>
      <c r="AF290" s="28" t="s">
        <v>4634</v>
      </c>
      <c r="AG290" s="28" t="s">
        <v>5932</v>
      </c>
      <c r="AH290" s="28" t="s">
        <v>50</v>
      </c>
      <c r="AI290" s="28" t="s">
        <v>51</v>
      </c>
      <c r="AJ290" s="28" t="s">
        <v>10417</v>
      </c>
      <c r="AK290" s="28" t="s">
        <v>10418</v>
      </c>
    </row>
    <row r="291" spans="1:37" s="1" customFormat="1" ht="90" hidden="1" customHeight="1">
      <c r="A291" s="1">
        <v>2025</v>
      </c>
      <c r="B291" s="1">
        <v>1</v>
      </c>
      <c r="C291" s="1" t="s">
        <v>4902</v>
      </c>
      <c r="D291" s="1" t="s">
        <v>37</v>
      </c>
      <c r="E291" s="1">
        <v>211723.38</v>
      </c>
      <c r="F291" s="28" t="s">
        <v>4903</v>
      </c>
      <c r="G291" s="28" t="s">
        <v>4904</v>
      </c>
      <c r="H291" s="1">
        <v>32</v>
      </c>
      <c r="I291" s="1" t="s">
        <v>38</v>
      </c>
      <c r="J291" s="1">
        <v>46</v>
      </c>
      <c r="K291" s="1" t="s">
        <v>139</v>
      </c>
      <c r="L291" s="28" t="s">
        <v>89</v>
      </c>
      <c r="M291" s="28" t="s">
        <v>55</v>
      </c>
      <c r="N291" s="1" t="s">
        <v>40</v>
      </c>
      <c r="O291" s="1" t="s">
        <v>216</v>
      </c>
      <c r="P291" s="1" t="s">
        <v>4631</v>
      </c>
      <c r="Q291" s="1" t="s">
        <v>41</v>
      </c>
      <c r="R291" s="1">
        <v>0</v>
      </c>
      <c r="S291" s="1">
        <v>0</v>
      </c>
      <c r="T291" s="1">
        <v>0</v>
      </c>
      <c r="U291" s="28" t="s">
        <v>4632</v>
      </c>
      <c r="V291" s="1">
        <v>1</v>
      </c>
      <c r="W291" s="28" t="s">
        <v>4633</v>
      </c>
      <c r="X291" s="2">
        <v>45566</v>
      </c>
      <c r="Y291" s="2">
        <v>45626</v>
      </c>
      <c r="Z291" s="1">
        <v>211511.66</v>
      </c>
      <c r="AA291" s="1">
        <v>211511.66</v>
      </c>
      <c r="AB291" s="1">
        <v>211511.66</v>
      </c>
      <c r="AC291" s="1">
        <v>211511.66</v>
      </c>
      <c r="AD291" s="1">
        <v>211511.66</v>
      </c>
      <c r="AE291" s="28" t="s">
        <v>5923</v>
      </c>
      <c r="AF291" s="28" t="s">
        <v>4634</v>
      </c>
      <c r="AG291" s="28" t="s">
        <v>5924</v>
      </c>
      <c r="AH291" s="28" t="s">
        <v>50</v>
      </c>
      <c r="AI291" s="28" t="s">
        <v>51</v>
      </c>
      <c r="AJ291" s="28" t="s">
        <v>10419</v>
      </c>
      <c r="AK291" s="28" t="s">
        <v>10420</v>
      </c>
    </row>
    <row r="292" spans="1:37" s="1" customFormat="1" ht="90" hidden="1" customHeight="1">
      <c r="A292" s="1">
        <v>2025</v>
      </c>
      <c r="B292" s="1">
        <v>1</v>
      </c>
      <c r="C292" s="1" t="s">
        <v>4905</v>
      </c>
      <c r="D292" s="1" t="s">
        <v>37</v>
      </c>
      <c r="E292" s="1">
        <v>277662.40999999997</v>
      </c>
      <c r="F292" s="28" t="s">
        <v>4906</v>
      </c>
      <c r="G292" s="28" t="s">
        <v>4907</v>
      </c>
      <c r="H292" s="1">
        <v>32</v>
      </c>
      <c r="I292" s="1" t="s">
        <v>38</v>
      </c>
      <c r="J292" s="1">
        <v>56</v>
      </c>
      <c r="K292" s="1" t="s">
        <v>38</v>
      </c>
      <c r="L292" s="28" t="s">
        <v>89</v>
      </c>
      <c r="M292" s="28" t="s">
        <v>55</v>
      </c>
      <c r="N292" s="1" t="s">
        <v>40</v>
      </c>
      <c r="O292" s="1" t="s">
        <v>221</v>
      </c>
      <c r="P292" s="1" t="s">
        <v>4631</v>
      </c>
      <c r="Q292" s="1" t="s">
        <v>41</v>
      </c>
      <c r="R292" s="1">
        <v>0</v>
      </c>
      <c r="S292" s="1">
        <v>0</v>
      </c>
      <c r="T292" s="1">
        <v>0</v>
      </c>
      <c r="U292" s="28" t="s">
        <v>4632</v>
      </c>
      <c r="V292" s="1">
        <v>1</v>
      </c>
      <c r="W292" s="28" t="s">
        <v>4633</v>
      </c>
      <c r="X292" s="2">
        <v>45566</v>
      </c>
      <c r="Y292" s="2">
        <v>45869</v>
      </c>
      <c r="Z292" s="1">
        <v>277662.40999999997</v>
      </c>
      <c r="AA292" s="1">
        <v>277662.40999999997</v>
      </c>
      <c r="AB292" s="1">
        <v>277662.40999999997</v>
      </c>
      <c r="AC292" s="1">
        <v>160000</v>
      </c>
      <c r="AD292" s="1">
        <v>160000</v>
      </c>
      <c r="AE292" s="28" t="s">
        <v>5612</v>
      </c>
      <c r="AF292" s="28" t="s">
        <v>4634</v>
      </c>
      <c r="AG292" s="28" t="s">
        <v>5613</v>
      </c>
      <c r="AH292" s="28" t="s">
        <v>50</v>
      </c>
      <c r="AI292" s="28" t="s">
        <v>51</v>
      </c>
      <c r="AJ292" s="28" t="s">
        <v>45</v>
      </c>
      <c r="AK292" s="28" t="s">
        <v>45</v>
      </c>
    </row>
    <row r="293" spans="1:37" s="1" customFormat="1" ht="90" hidden="1" customHeight="1">
      <c r="A293" s="1">
        <v>2025</v>
      </c>
      <c r="B293" s="1">
        <v>1</v>
      </c>
      <c r="C293" s="1" t="s">
        <v>4908</v>
      </c>
      <c r="D293" s="1" t="s">
        <v>37</v>
      </c>
      <c r="E293" s="1">
        <v>2268615.58</v>
      </c>
      <c r="F293" s="28" t="s">
        <v>4909</v>
      </c>
      <c r="G293" s="28" t="s">
        <v>4910</v>
      </c>
      <c r="H293" s="1">
        <v>32</v>
      </c>
      <c r="I293" s="1" t="s">
        <v>38</v>
      </c>
      <c r="J293" s="1">
        <v>56</v>
      </c>
      <c r="K293" s="1" t="s">
        <v>38</v>
      </c>
      <c r="L293" s="28" t="s">
        <v>89</v>
      </c>
      <c r="M293" s="28" t="s">
        <v>55</v>
      </c>
      <c r="N293" s="1" t="s">
        <v>40</v>
      </c>
      <c r="O293" s="1" t="s">
        <v>221</v>
      </c>
      <c r="P293" s="1" t="s">
        <v>4631</v>
      </c>
      <c r="Q293" s="1" t="s">
        <v>41</v>
      </c>
      <c r="R293" s="1">
        <v>0</v>
      </c>
      <c r="S293" s="1">
        <v>0</v>
      </c>
      <c r="T293" s="1">
        <v>0</v>
      </c>
      <c r="U293" s="28" t="s">
        <v>4632</v>
      </c>
      <c r="V293" s="1">
        <v>1</v>
      </c>
      <c r="W293" s="28" t="s">
        <v>4633</v>
      </c>
      <c r="X293" s="2">
        <v>45566</v>
      </c>
      <c r="Y293" s="2">
        <v>45869</v>
      </c>
      <c r="Z293" s="1">
        <v>2268615.58</v>
      </c>
      <c r="AA293" s="1">
        <v>2268615.58</v>
      </c>
      <c r="AB293" s="1">
        <v>2268615.58</v>
      </c>
      <c r="AC293" s="1">
        <v>1500000</v>
      </c>
      <c r="AD293" s="1">
        <v>1500000</v>
      </c>
      <c r="AE293" s="28" t="s">
        <v>5303</v>
      </c>
      <c r="AF293" s="28" t="s">
        <v>4634</v>
      </c>
      <c r="AG293" s="28" t="s">
        <v>5304</v>
      </c>
      <c r="AH293" s="28" t="s">
        <v>50</v>
      </c>
      <c r="AI293" s="28" t="s">
        <v>51</v>
      </c>
      <c r="AJ293" s="28" t="s">
        <v>45</v>
      </c>
      <c r="AK293" s="28" t="s">
        <v>45</v>
      </c>
    </row>
    <row r="294" spans="1:37" s="1" customFormat="1" ht="90" hidden="1" customHeight="1">
      <c r="A294" s="1">
        <v>2025</v>
      </c>
      <c r="B294" s="1">
        <v>1</v>
      </c>
      <c r="C294" s="1" t="s">
        <v>4911</v>
      </c>
      <c r="D294" s="1" t="s">
        <v>37</v>
      </c>
      <c r="E294" s="1">
        <v>1056505.6499999999</v>
      </c>
      <c r="F294" s="28" t="s">
        <v>4912</v>
      </c>
      <c r="G294" s="28" t="s">
        <v>4913</v>
      </c>
      <c r="H294" s="1">
        <v>32</v>
      </c>
      <c r="I294" s="1" t="s">
        <v>38</v>
      </c>
      <c r="J294" s="1">
        <v>56</v>
      </c>
      <c r="K294" s="1" t="s">
        <v>38</v>
      </c>
      <c r="L294" s="28" t="s">
        <v>89</v>
      </c>
      <c r="M294" s="28" t="s">
        <v>55</v>
      </c>
      <c r="N294" s="1" t="s">
        <v>40</v>
      </c>
      <c r="O294" s="1" t="s">
        <v>221</v>
      </c>
      <c r="P294" s="1" t="s">
        <v>4631</v>
      </c>
      <c r="Q294" s="1" t="s">
        <v>41</v>
      </c>
      <c r="R294" s="1">
        <v>0</v>
      </c>
      <c r="S294" s="1">
        <v>0</v>
      </c>
      <c r="T294" s="1">
        <v>0</v>
      </c>
      <c r="U294" s="28" t="s">
        <v>4632</v>
      </c>
      <c r="V294" s="1">
        <v>1</v>
      </c>
      <c r="W294" s="28" t="s">
        <v>4633</v>
      </c>
      <c r="X294" s="2">
        <v>45566</v>
      </c>
      <c r="Y294" s="2">
        <v>45869</v>
      </c>
      <c r="Z294" s="1">
        <v>1056505.6499999999</v>
      </c>
      <c r="AA294" s="1">
        <v>1056505.6499999999</v>
      </c>
      <c r="AB294" s="1">
        <v>1056505.6499999999</v>
      </c>
      <c r="AC294" s="1">
        <v>700000</v>
      </c>
      <c r="AD294" s="1">
        <v>700000</v>
      </c>
      <c r="AE294" s="28" t="s">
        <v>5301</v>
      </c>
      <c r="AF294" s="28" t="s">
        <v>4634</v>
      </c>
      <c r="AG294" s="28" t="s">
        <v>5302</v>
      </c>
      <c r="AH294" s="28" t="s">
        <v>50</v>
      </c>
      <c r="AI294" s="28" t="s">
        <v>51</v>
      </c>
      <c r="AJ294" s="28" t="s">
        <v>45</v>
      </c>
      <c r="AK294" s="28" t="s">
        <v>45</v>
      </c>
    </row>
    <row r="295" spans="1:37" s="1" customFormat="1" ht="90" hidden="1" customHeight="1">
      <c r="A295" s="1">
        <v>2025</v>
      </c>
      <c r="B295" s="1">
        <v>1</v>
      </c>
      <c r="C295" s="1" t="s">
        <v>4914</v>
      </c>
      <c r="D295" s="1" t="s">
        <v>37</v>
      </c>
      <c r="E295" s="1">
        <v>767216.36</v>
      </c>
      <c r="F295" s="28" t="s">
        <v>4915</v>
      </c>
      <c r="G295" s="28" t="s">
        <v>4916</v>
      </c>
      <c r="H295" s="1">
        <v>32</v>
      </c>
      <c r="I295" s="1" t="s">
        <v>38</v>
      </c>
      <c r="J295" s="1">
        <v>56</v>
      </c>
      <c r="K295" s="1" t="s">
        <v>38</v>
      </c>
      <c r="L295" s="28" t="s">
        <v>89</v>
      </c>
      <c r="M295" s="28" t="s">
        <v>55</v>
      </c>
      <c r="N295" s="1" t="s">
        <v>40</v>
      </c>
      <c r="O295" s="1" t="s">
        <v>221</v>
      </c>
      <c r="P295" s="1" t="s">
        <v>4631</v>
      </c>
      <c r="Q295" s="1" t="s">
        <v>41</v>
      </c>
      <c r="R295" s="1">
        <v>0</v>
      </c>
      <c r="S295" s="1">
        <v>0</v>
      </c>
      <c r="T295" s="1">
        <v>0</v>
      </c>
      <c r="U295" s="28" t="s">
        <v>4632</v>
      </c>
      <c r="V295" s="1">
        <v>1</v>
      </c>
      <c r="W295" s="28" t="s">
        <v>4633</v>
      </c>
      <c r="X295" s="2">
        <v>45566</v>
      </c>
      <c r="Y295" s="2">
        <v>45869</v>
      </c>
      <c r="Z295" s="1">
        <v>767216.36</v>
      </c>
      <c r="AA295" s="1">
        <v>767216.36</v>
      </c>
      <c r="AB295" s="1">
        <v>767216.36</v>
      </c>
      <c r="AC295" s="1">
        <v>450000</v>
      </c>
      <c r="AD295" s="1">
        <v>450000</v>
      </c>
      <c r="AE295" s="28" t="s">
        <v>5999</v>
      </c>
      <c r="AF295" s="28" t="s">
        <v>4634</v>
      </c>
      <c r="AG295" s="28" t="s">
        <v>6000</v>
      </c>
      <c r="AH295" s="28" t="s">
        <v>50</v>
      </c>
      <c r="AI295" s="28" t="s">
        <v>51</v>
      </c>
      <c r="AJ295" s="28" t="s">
        <v>45</v>
      </c>
      <c r="AK295" s="28" t="s">
        <v>45</v>
      </c>
    </row>
    <row r="296" spans="1:37" s="1" customFormat="1" ht="90" hidden="1" customHeight="1">
      <c r="A296" s="1">
        <v>2025</v>
      </c>
      <c r="B296" s="1">
        <v>1</v>
      </c>
      <c r="C296" s="1" t="s">
        <v>4917</v>
      </c>
      <c r="D296" s="1" t="s">
        <v>37</v>
      </c>
      <c r="E296" s="1">
        <v>827500</v>
      </c>
      <c r="F296" s="28" t="s">
        <v>4918</v>
      </c>
      <c r="G296" s="28" t="s">
        <v>4919</v>
      </c>
      <c r="H296" s="1">
        <v>32</v>
      </c>
      <c r="I296" s="1" t="s">
        <v>38</v>
      </c>
      <c r="J296" s="1">
        <v>37</v>
      </c>
      <c r="K296" s="1" t="s">
        <v>72</v>
      </c>
      <c r="L296" s="28" t="s">
        <v>89</v>
      </c>
      <c r="M296" s="28" t="s">
        <v>55</v>
      </c>
      <c r="N296" s="1" t="s">
        <v>40</v>
      </c>
      <c r="O296" s="1" t="s">
        <v>248</v>
      </c>
      <c r="P296" s="1" t="s">
        <v>4631</v>
      </c>
      <c r="Q296" s="1" t="s">
        <v>41</v>
      </c>
      <c r="R296" s="1">
        <v>0</v>
      </c>
      <c r="S296" s="1">
        <v>0</v>
      </c>
      <c r="T296" s="1">
        <v>0</v>
      </c>
      <c r="U296" s="28" t="s">
        <v>4632</v>
      </c>
      <c r="V296" s="1">
        <v>1</v>
      </c>
      <c r="W296" s="28" t="s">
        <v>4633</v>
      </c>
      <c r="X296" s="2">
        <v>45566</v>
      </c>
      <c r="Y296" s="2">
        <v>45716</v>
      </c>
      <c r="Z296" s="1">
        <v>827500</v>
      </c>
      <c r="AA296" s="1">
        <v>827500</v>
      </c>
      <c r="AB296" s="1">
        <v>827500</v>
      </c>
      <c r="AC296" s="1">
        <v>827500</v>
      </c>
      <c r="AD296" s="1">
        <v>827500</v>
      </c>
      <c r="AE296" s="28" t="s">
        <v>10213</v>
      </c>
      <c r="AF296" s="28" t="s">
        <v>4634</v>
      </c>
      <c r="AG296" s="28" t="s">
        <v>10214</v>
      </c>
      <c r="AH296" s="28" t="s">
        <v>50</v>
      </c>
      <c r="AI296" s="28" t="s">
        <v>51</v>
      </c>
      <c r="AJ296" s="28" t="s">
        <v>45</v>
      </c>
      <c r="AK296" s="28" t="s">
        <v>45</v>
      </c>
    </row>
    <row r="297" spans="1:37" s="1" customFormat="1" ht="90" hidden="1" customHeight="1">
      <c r="A297" s="1">
        <v>2025</v>
      </c>
      <c r="B297" s="1">
        <v>1</v>
      </c>
      <c r="C297" s="1" t="s">
        <v>4920</v>
      </c>
      <c r="D297" s="1" t="s">
        <v>37</v>
      </c>
      <c r="E297" s="1">
        <v>457051.6</v>
      </c>
      <c r="F297" s="28" t="s">
        <v>4921</v>
      </c>
      <c r="G297" s="28" t="s">
        <v>4922</v>
      </c>
      <c r="H297" s="1">
        <v>32</v>
      </c>
      <c r="I297" s="1" t="s">
        <v>38</v>
      </c>
      <c r="J297" s="1">
        <v>30</v>
      </c>
      <c r="K297" s="1" t="s">
        <v>99</v>
      </c>
      <c r="L297" s="28" t="s">
        <v>89</v>
      </c>
      <c r="M297" s="28" t="s">
        <v>55</v>
      </c>
      <c r="N297" s="1" t="s">
        <v>40</v>
      </c>
      <c r="O297" s="1" t="s">
        <v>199</v>
      </c>
      <c r="P297" s="1" t="s">
        <v>4631</v>
      </c>
      <c r="Q297" s="1" t="s">
        <v>41</v>
      </c>
      <c r="R297" s="1">
        <v>0</v>
      </c>
      <c r="S297" s="1">
        <v>0</v>
      </c>
      <c r="T297" s="1">
        <v>0</v>
      </c>
      <c r="U297" s="28" t="s">
        <v>4632</v>
      </c>
      <c r="V297" s="1">
        <v>1</v>
      </c>
      <c r="W297" s="28" t="s">
        <v>4633</v>
      </c>
      <c r="X297" s="2">
        <v>45566</v>
      </c>
      <c r="Y297" s="2">
        <v>45716</v>
      </c>
      <c r="Z297" s="1">
        <v>457051.6</v>
      </c>
      <c r="AA297" s="1">
        <v>457051.6</v>
      </c>
      <c r="AB297" s="1">
        <v>457051.6</v>
      </c>
      <c r="AC297" s="1">
        <v>457051.6</v>
      </c>
      <c r="AD297" s="1">
        <v>457051.6</v>
      </c>
      <c r="AE297" s="28" t="s">
        <v>5988</v>
      </c>
      <c r="AF297" s="28" t="s">
        <v>4634</v>
      </c>
      <c r="AG297" s="28" t="s">
        <v>5989</v>
      </c>
      <c r="AH297" s="28" t="s">
        <v>50</v>
      </c>
      <c r="AI297" s="28" t="s">
        <v>51</v>
      </c>
      <c r="AJ297" s="28" t="s">
        <v>45</v>
      </c>
      <c r="AK297" s="28" t="s">
        <v>10421</v>
      </c>
    </row>
    <row r="298" spans="1:37" s="1" customFormat="1" ht="90" hidden="1" customHeight="1">
      <c r="A298" s="1">
        <v>2025</v>
      </c>
      <c r="B298" s="1">
        <v>1</v>
      </c>
      <c r="C298" s="1" t="s">
        <v>4923</v>
      </c>
      <c r="D298" s="1" t="s">
        <v>37</v>
      </c>
      <c r="E298" s="1">
        <v>279154.02</v>
      </c>
      <c r="F298" s="28" t="s">
        <v>4924</v>
      </c>
      <c r="G298" s="28" t="s">
        <v>4925</v>
      </c>
      <c r="H298" s="1">
        <v>32</v>
      </c>
      <c r="I298" s="1" t="s">
        <v>38</v>
      </c>
      <c r="J298" s="1">
        <v>44</v>
      </c>
      <c r="K298" s="1" t="s">
        <v>152</v>
      </c>
      <c r="L298" s="28" t="s">
        <v>89</v>
      </c>
      <c r="M298" s="28" t="s">
        <v>55</v>
      </c>
      <c r="N298" s="1" t="s">
        <v>40</v>
      </c>
      <c r="O298" s="1" t="s">
        <v>226</v>
      </c>
      <c r="P298" s="1" t="s">
        <v>4631</v>
      </c>
      <c r="Q298" s="1" t="s">
        <v>41</v>
      </c>
      <c r="R298" s="1">
        <v>0</v>
      </c>
      <c r="S298" s="1">
        <v>0</v>
      </c>
      <c r="T298" s="1">
        <v>0</v>
      </c>
      <c r="U298" s="28" t="s">
        <v>4632</v>
      </c>
      <c r="V298" s="1">
        <v>1</v>
      </c>
      <c r="W298" s="28" t="s">
        <v>4633</v>
      </c>
      <c r="X298" s="2">
        <v>45566</v>
      </c>
      <c r="Y298" s="2">
        <v>45688</v>
      </c>
      <c r="Z298" s="1">
        <v>279154.02</v>
      </c>
      <c r="AA298" s="1">
        <v>279154.02</v>
      </c>
      <c r="AB298" s="1">
        <v>279154.02</v>
      </c>
      <c r="AC298" s="1">
        <v>279154.02</v>
      </c>
      <c r="AD298" s="1">
        <v>279154.02</v>
      </c>
      <c r="AE298" s="28" t="s">
        <v>4997</v>
      </c>
      <c r="AF298" s="28" t="s">
        <v>4634</v>
      </c>
      <c r="AG298" s="28" t="s">
        <v>6049</v>
      </c>
      <c r="AH298" s="28" t="s">
        <v>43</v>
      </c>
      <c r="AI298" s="28" t="s">
        <v>44</v>
      </c>
      <c r="AJ298" s="28" t="s">
        <v>10422</v>
      </c>
      <c r="AK298" s="28" t="s">
        <v>10423</v>
      </c>
    </row>
    <row r="299" spans="1:37" s="1" customFormat="1" ht="90" hidden="1" customHeight="1">
      <c r="A299" s="1">
        <v>2025</v>
      </c>
      <c r="B299" s="1">
        <v>1</v>
      </c>
      <c r="C299" s="1" t="s">
        <v>4926</v>
      </c>
      <c r="D299" s="1" t="s">
        <v>37</v>
      </c>
      <c r="E299" s="1">
        <v>203345.98</v>
      </c>
      <c r="F299" s="28" t="s">
        <v>10424</v>
      </c>
      <c r="G299" s="28" t="s">
        <v>4927</v>
      </c>
      <c r="H299" s="1">
        <v>32</v>
      </c>
      <c r="I299" s="1" t="s">
        <v>38</v>
      </c>
      <c r="J299" s="1">
        <v>44</v>
      </c>
      <c r="K299" s="1" t="s">
        <v>152</v>
      </c>
      <c r="L299" s="28" t="s">
        <v>89</v>
      </c>
      <c r="M299" s="28" t="s">
        <v>55</v>
      </c>
      <c r="N299" s="1" t="s">
        <v>40</v>
      </c>
      <c r="O299" s="1" t="s">
        <v>226</v>
      </c>
      <c r="P299" s="1" t="s">
        <v>4631</v>
      </c>
      <c r="Q299" s="1" t="s">
        <v>41</v>
      </c>
      <c r="R299" s="1">
        <v>0</v>
      </c>
      <c r="S299" s="1">
        <v>0</v>
      </c>
      <c r="T299" s="1">
        <v>0</v>
      </c>
      <c r="U299" s="28" t="s">
        <v>4632</v>
      </c>
      <c r="V299" s="1">
        <v>1</v>
      </c>
      <c r="W299" s="28" t="s">
        <v>4633</v>
      </c>
      <c r="X299" s="2">
        <v>45566</v>
      </c>
      <c r="Y299" s="2">
        <v>45688</v>
      </c>
      <c r="Z299" s="1">
        <v>0</v>
      </c>
      <c r="AA299" s="1">
        <v>0</v>
      </c>
      <c r="AB299" s="1">
        <v>0</v>
      </c>
      <c r="AC299" s="1">
        <v>0</v>
      </c>
      <c r="AD299" s="1">
        <v>0</v>
      </c>
      <c r="AE299" s="28" t="s">
        <v>4994</v>
      </c>
      <c r="AF299" s="28" t="s">
        <v>4634</v>
      </c>
      <c r="AG299" s="28" t="s">
        <v>5481</v>
      </c>
      <c r="AH299" s="28" t="s">
        <v>43</v>
      </c>
      <c r="AI299" s="28" t="s">
        <v>44</v>
      </c>
      <c r="AJ299" s="28" t="s">
        <v>10425</v>
      </c>
      <c r="AK299" s="28" t="s">
        <v>45</v>
      </c>
    </row>
    <row r="300" spans="1:37" s="1" customFormat="1" ht="90" hidden="1" customHeight="1">
      <c r="A300" s="1">
        <v>2025</v>
      </c>
      <c r="B300" s="1">
        <v>1</v>
      </c>
      <c r="C300" s="1" t="s">
        <v>4928</v>
      </c>
      <c r="D300" s="1" t="s">
        <v>37</v>
      </c>
      <c r="E300" s="1">
        <v>236328.89</v>
      </c>
      <c r="F300" s="28" t="s">
        <v>4929</v>
      </c>
      <c r="G300" s="28" t="s">
        <v>4930</v>
      </c>
      <c r="H300" s="1">
        <v>32</v>
      </c>
      <c r="I300" s="1" t="s">
        <v>38</v>
      </c>
      <c r="J300" s="1">
        <v>25</v>
      </c>
      <c r="K300" s="1" t="s">
        <v>66</v>
      </c>
      <c r="L300" s="28" t="s">
        <v>89</v>
      </c>
      <c r="M300" s="28" t="s">
        <v>55</v>
      </c>
      <c r="N300" s="1" t="s">
        <v>40</v>
      </c>
      <c r="O300" s="1" t="s">
        <v>271</v>
      </c>
      <c r="P300" s="1" t="s">
        <v>4631</v>
      </c>
      <c r="Q300" s="1" t="s">
        <v>41</v>
      </c>
      <c r="R300" s="1">
        <v>0</v>
      </c>
      <c r="S300" s="1">
        <v>0</v>
      </c>
      <c r="T300" s="1">
        <v>0</v>
      </c>
      <c r="U300" s="28" t="s">
        <v>4632</v>
      </c>
      <c r="V300" s="1">
        <v>1</v>
      </c>
      <c r="W300" s="28" t="s">
        <v>4633</v>
      </c>
      <c r="X300" s="2">
        <v>45566</v>
      </c>
      <c r="Y300" s="2">
        <v>45657</v>
      </c>
      <c r="Z300" s="1">
        <v>236328.89</v>
      </c>
      <c r="AA300" s="1">
        <v>236328.89</v>
      </c>
      <c r="AB300" s="1">
        <v>236328.89</v>
      </c>
      <c r="AC300" s="1">
        <v>236328.89</v>
      </c>
      <c r="AD300" s="1">
        <v>236328.89</v>
      </c>
      <c r="AE300" s="28" t="s">
        <v>10174</v>
      </c>
      <c r="AF300" s="28" t="s">
        <v>4634</v>
      </c>
      <c r="AG300" s="28" t="s">
        <v>10175</v>
      </c>
      <c r="AH300" s="28" t="s">
        <v>50</v>
      </c>
      <c r="AI300" s="28" t="s">
        <v>51</v>
      </c>
      <c r="AJ300" s="28" t="s">
        <v>45</v>
      </c>
      <c r="AK300" s="28" t="s">
        <v>10426</v>
      </c>
    </row>
    <row r="301" spans="1:37" s="1" customFormat="1" ht="90" hidden="1" customHeight="1">
      <c r="A301" s="1">
        <v>2025</v>
      </c>
      <c r="B301" s="1">
        <v>1</v>
      </c>
      <c r="C301" s="1" t="s">
        <v>4931</v>
      </c>
      <c r="D301" s="1" t="s">
        <v>37</v>
      </c>
      <c r="E301" s="1">
        <v>1685000</v>
      </c>
      <c r="F301" s="28" t="s">
        <v>4932</v>
      </c>
      <c r="G301" s="28" t="s">
        <v>4933</v>
      </c>
      <c r="H301" s="1">
        <v>32</v>
      </c>
      <c r="I301" s="1" t="s">
        <v>38</v>
      </c>
      <c r="J301" s="1">
        <v>10</v>
      </c>
      <c r="K301" s="1" t="s">
        <v>63</v>
      </c>
      <c r="L301" s="28" t="s">
        <v>89</v>
      </c>
      <c r="M301" s="28" t="s">
        <v>55</v>
      </c>
      <c r="N301" s="1" t="s">
        <v>40</v>
      </c>
      <c r="O301" s="1" t="s">
        <v>220</v>
      </c>
      <c r="P301" s="1" t="s">
        <v>4631</v>
      </c>
      <c r="Q301" s="1" t="s">
        <v>41</v>
      </c>
      <c r="R301" s="1">
        <v>0</v>
      </c>
      <c r="S301" s="1">
        <v>0</v>
      </c>
      <c r="T301" s="1">
        <v>0</v>
      </c>
      <c r="U301" s="28" t="s">
        <v>4632</v>
      </c>
      <c r="V301" s="1">
        <v>1</v>
      </c>
      <c r="W301" s="28" t="s">
        <v>4633</v>
      </c>
      <c r="X301" s="2">
        <v>45566</v>
      </c>
      <c r="Y301" s="2">
        <v>45747</v>
      </c>
      <c r="Z301" s="1">
        <v>0</v>
      </c>
      <c r="AA301" s="1">
        <v>0</v>
      </c>
      <c r="AB301" s="1">
        <v>0</v>
      </c>
      <c r="AC301" s="1">
        <v>0</v>
      </c>
      <c r="AD301" s="1">
        <v>0</v>
      </c>
      <c r="AE301" s="28" t="s">
        <v>42</v>
      </c>
      <c r="AF301" s="28" t="s">
        <v>4634</v>
      </c>
      <c r="AG301" s="28" t="s">
        <v>5817</v>
      </c>
      <c r="AH301" s="28" t="s">
        <v>50</v>
      </c>
      <c r="AI301" s="28" t="s">
        <v>51</v>
      </c>
      <c r="AJ301" s="28" t="s">
        <v>45</v>
      </c>
      <c r="AK301" s="28" t="s">
        <v>45</v>
      </c>
    </row>
    <row r="302" spans="1:37" s="1" customFormat="1" ht="90" hidden="1" customHeight="1">
      <c r="A302" s="1">
        <v>2025</v>
      </c>
      <c r="B302" s="1">
        <v>1</v>
      </c>
      <c r="C302" s="1" t="s">
        <v>4934</v>
      </c>
      <c r="D302" s="1" t="s">
        <v>37</v>
      </c>
      <c r="E302" s="1">
        <v>1282500</v>
      </c>
      <c r="F302" s="28" t="s">
        <v>4935</v>
      </c>
      <c r="G302" s="28" t="s">
        <v>4936</v>
      </c>
      <c r="H302" s="1">
        <v>32</v>
      </c>
      <c r="I302" s="1" t="s">
        <v>38</v>
      </c>
      <c r="J302" s="1">
        <v>10</v>
      </c>
      <c r="K302" s="1" t="s">
        <v>63</v>
      </c>
      <c r="L302" s="28" t="s">
        <v>89</v>
      </c>
      <c r="M302" s="28" t="s">
        <v>55</v>
      </c>
      <c r="N302" s="1" t="s">
        <v>40</v>
      </c>
      <c r="O302" s="1" t="s">
        <v>220</v>
      </c>
      <c r="P302" s="1" t="s">
        <v>4631</v>
      </c>
      <c r="Q302" s="1" t="s">
        <v>41</v>
      </c>
      <c r="R302" s="1">
        <v>0</v>
      </c>
      <c r="S302" s="1">
        <v>0</v>
      </c>
      <c r="T302" s="1">
        <v>0</v>
      </c>
      <c r="U302" s="28" t="s">
        <v>4632</v>
      </c>
      <c r="V302" s="1">
        <v>1</v>
      </c>
      <c r="W302" s="28" t="s">
        <v>4633</v>
      </c>
      <c r="X302" s="2">
        <v>45566</v>
      </c>
      <c r="Y302" s="2">
        <v>45747</v>
      </c>
      <c r="Z302" s="1">
        <v>0</v>
      </c>
      <c r="AA302" s="1">
        <v>0</v>
      </c>
      <c r="AB302" s="1">
        <v>0</v>
      </c>
      <c r="AC302" s="1">
        <v>0</v>
      </c>
      <c r="AD302" s="1">
        <v>0</v>
      </c>
      <c r="AE302" s="28" t="s">
        <v>42</v>
      </c>
      <c r="AF302" s="28" t="s">
        <v>4634</v>
      </c>
      <c r="AG302" s="28" t="s">
        <v>5818</v>
      </c>
      <c r="AH302" s="28" t="s">
        <v>50</v>
      </c>
      <c r="AI302" s="28" t="s">
        <v>51</v>
      </c>
      <c r="AJ302" s="28" t="s">
        <v>45</v>
      </c>
      <c r="AK302" s="28" t="s">
        <v>45</v>
      </c>
    </row>
    <row r="303" spans="1:37" s="1" customFormat="1" ht="90" hidden="1" customHeight="1">
      <c r="A303" s="1">
        <v>2025</v>
      </c>
      <c r="B303" s="1">
        <v>1</v>
      </c>
      <c r="C303" s="1" t="s">
        <v>4937</v>
      </c>
      <c r="D303" s="1" t="s">
        <v>37</v>
      </c>
      <c r="E303" s="1">
        <v>3285000</v>
      </c>
      <c r="F303" s="28" t="s">
        <v>4938</v>
      </c>
      <c r="G303" s="28" t="s">
        <v>4939</v>
      </c>
      <c r="H303" s="1">
        <v>32</v>
      </c>
      <c r="I303" s="1" t="s">
        <v>38</v>
      </c>
      <c r="J303" s="1">
        <v>55</v>
      </c>
      <c r="K303" s="1" t="s">
        <v>76</v>
      </c>
      <c r="L303" s="28" t="s">
        <v>89</v>
      </c>
      <c r="M303" s="28" t="s">
        <v>55</v>
      </c>
      <c r="N303" s="1" t="s">
        <v>40</v>
      </c>
      <c r="O303" s="1" t="s">
        <v>249</v>
      </c>
      <c r="P303" s="1" t="s">
        <v>4631</v>
      </c>
      <c r="Q303" s="1" t="s">
        <v>41</v>
      </c>
      <c r="R303" s="1">
        <v>0</v>
      </c>
      <c r="S303" s="1">
        <v>0</v>
      </c>
      <c r="T303" s="1">
        <v>0</v>
      </c>
      <c r="U303" s="28" t="s">
        <v>4632</v>
      </c>
      <c r="V303" s="1">
        <v>1</v>
      </c>
      <c r="W303" s="28" t="s">
        <v>4633</v>
      </c>
      <c r="X303" s="2">
        <v>45566</v>
      </c>
      <c r="Y303" s="2">
        <v>45747</v>
      </c>
      <c r="Z303" s="1">
        <v>3285000</v>
      </c>
      <c r="AA303" s="1">
        <v>3285000</v>
      </c>
      <c r="AB303" s="1">
        <v>3285000</v>
      </c>
      <c r="AC303" s="1">
        <v>3285000</v>
      </c>
      <c r="AD303" s="1">
        <v>3285000</v>
      </c>
      <c r="AE303" s="28" t="s">
        <v>5821</v>
      </c>
      <c r="AF303" s="28" t="s">
        <v>4634</v>
      </c>
      <c r="AG303" s="28" t="s">
        <v>6019</v>
      </c>
      <c r="AH303" s="28" t="s">
        <v>43</v>
      </c>
      <c r="AI303" s="28" t="s">
        <v>44</v>
      </c>
      <c r="AJ303" s="28" t="s">
        <v>10427</v>
      </c>
      <c r="AK303" s="28" t="s">
        <v>10428</v>
      </c>
    </row>
    <row r="304" spans="1:37" s="1" customFormat="1" ht="90" hidden="1" customHeight="1">
      <c r="A304" s="1">
        <v>2025</v>
      </c>
      <c r="B304" s="1">
        <v>1</v>
      </c>
      <c r="C304" s="1" t="s">
        <v>3373</v>
      </c>
      <c r="D304" s="1" t="s">
        <v>37</v>
      </c>
      <c r="E304" s="1">
        <v>722219.65</v>
      </c>
      <c r="F304" s="28" t="s">
        <v>3374</v>
      </c>
      <c r="G304" s="28" t="s">
        <v>3375</v>
      </c>
      <c r="H304" s="1">
        <v>32</v>
      </c>
      <c r="I304" s="1" t="s">
        <v>38</v>
      </c>
      <c r="J304" s="1">
        <v>6</v>
      </c>
      <c r="K304" s="1" t="s">
        <v>121</v>
      </c>
      <c r="L304" s="28" t="s">
        <v>46</v>
      </c>
      <c r="M304" s="28" t="s">
        <v>60</v>
      </c>
      <c r="N304" s="1" t="s">
        <v>40</v>
      </c>
      <c r="O304" s="1" t="s">
        <v>228</v>
      </c>
      <c r="P304" s="1" t="s">
        <v>3376</v>
      </c>
      <c r="Q304" s="1" t="s">
        <v>62</v>
      </c>
      <c r="R304" s="1">
        <v>180</v>
      </c>
      <c r="S304" s="1">
        <v>150</v>
      </c>
      <c r="T304" s="1">
        <v>0</v>
      </c>
      <c r="U304" s="28" t="s">
        <v>3377</v>
      </c>
      <c r="V304" s="1">
        <v>1</v>
      </c>
      <c r="W304" s="28" t="s">
        <v>3378</v>
      </c>
      <c r="X304" s="2">
        <v>45548</v>
      </c>
      <c r="Y304" s="2">
        <v>45578</v>
      </c>
      <c r="Z304" s="1">
        <v>0</v>
      </c>
      <c r="AA304" s="1">
        <v>0</v>
      </c>
      <c r="AB304" s="1">
        <v>0</v>
      </c>
      <c r="AC304" s="1">
        <v>0</v>
      </c>
      <c r="AD304" s="1">
        <v>0</v>
      </c>
      <c r="AE304" s="28" t="s">
        <v>5067</v>
      </c>
      <c r="AF304" s="28" t="s">
        <v>81</v>
      </c>
      <c r="AG304" s="28" t="s">
        <v>3379</v>
      </c>
      <c r="AH304" s="28" t="s">
        <v>50</v>
      </c>
      <c r="AI304" s="28" t="s">
        <v>51</v>
      </c>
      <c r="AJ304" s="28" t="s">
        <v>45</v>
      </c>
      <c r="AK304" s="28" t="s">
        <v>10290</v>
      </c>
    </row>
    <row r="305" spans="1:37" s="1" customFormat="1" ht="90" hidden="1" customHeight="1">
      <c r="A305" s="1">
        <v>2025</v>
      </c>
      <c r="B305" s="1">
        <v>1</v>
      </c>
      <c r="C305" s="1" t="s">
        <v>4846</v>
      </c>
      <c r="D305" s="1" t="s">
        <v>37</v>
      </c>
      <c r="E305" s="1">
        <v>4777039</v>
      </c>
      <c r="F305" s="28" t="s">
        <v>4847</v>
      </c>
      <c r="G305" s="28" t="s">
        <v>4848</v>
      </c>
      <c r="H305" s="1">
        <v>32</v>
      </c>
      <c r="I305" s="1" t="s">
        <v>38</v>
      </c>
      <c r="J305" s="1">
        <v>0</v>
      </c>
      <c r="K305" s="1" t="s">
        <v>48</v>
      </c>
      <c r="L305" s="28" t="s">
        <v>4849</v>
      </c>
      <c r="M305" s="28" t="s">
        <v>53</v>
      </c>
      <c r="N305" s="1" t="s">
        <v>40</v>
      </c>
      <c r="O305" s="1" t="s">
        <v>4850</v>
      </c>
      <c r="P305" s="1" t="s">
        <v>58</v>
      </c>
      <c r="Q305" s="1" t="s">
        <v>41</v>
      </c>
      <c r="R305" s="1">
        <v>0</v>
      </c>
      <c r="S305" s="1">
        <v>0</v>
      </c>
      <c r="T305" s="1">
        <v>339</v>
      </c>
      <c r="U305" s="28" t="s">
        <v>4851</v>
      </c>
      <c r="V305" s="1">
        <v>1</v>
      </c>
      <c r="W305" s="28" t="s">
        <v>4852</v>
      </c>
      <c r="X305" s="2">
        <v>45398</v>
      </c>
      <c r="Y305" s="2">
        <v>45657</v>
      </c>
      <c r="Z305" s="1">
        <v>4777039</v>
      </c>
      <c r="AA305" s="1">
        <v>4741363.21</v>
      </c>
      <c r="AB305" s="1">
        <v>4741363.21</v>
      </c>
      <c r="AC305" s="1">
        <v>4741363.21</v>
      </c>
      <c r="AD305" s="1">
        <v>4741363.21</v>
      </c>
      <c r="AE305" s="28" t="s">
        <v>42</v>
      </c>
      <c r="AF305" s="28" t="s">
        <v>5993</v>
      </c>
      <c r="AG305" s="28" t="s">
        <v>5994</v>
      </c>
      <c r="AH305" s="28" t="s">
        <v>50</v>
      </c>
      <c r="AI305" s="28" t="s">
        <v>51</v>
      </c>
      <c r="AJ305" s="28" t="s">
        <v>45</v>
      </c>
      <c r="AK305" s="28" t="s">
        <v>45</v>
      </c>
    </row>
    <row r="306" spans="1:37" s="1" customFormat="1" ht="90" hidden="1" customHeight="1">
      <c r="A306" s="1">
        <v>2025</v>
      </c>
      <c r="B306" s="1">
        <v>1</v>
      </c>
      <c r="C306" s="1" t="s">
        <v>3418</v>
      </c>
      <c r="D306" s="1" t="s">
        <v>37</v>
      </c>
      <c r="E306" s="1">
        <v>2135101.7999999998</v>
      </c>
      <c r="F306" s="28" t="s">
        <v>3419</v>
      </c>
      <c r="G306" s="28" t="s">
        <v>3420</v>
      </c>
      <c r="H306" s="1">
        <v>32</v>
      </c>
      <c r="I306" s="1" t="s">
        <v>38</v>
      </c>
      <c r="J306" s="1">
        <v>6</v>
      </c>
      <c r="K306" s="1" t="s">
        <v>121</v>
      </c>
      <c r="L306" s="28" t="s">
        <v>46</v>
      </c>
      <c r="M306" s="28" t="s">
        <v>49</v>
      </c>
      <c r="N306" s="1" t="s">
        <v>40</v>
      </c>
      <c r="O306" s="1" t="s">
        <v>228</v>
      </c>
      <c r="P306" s="1" t="s">
        <v>3421</v>
      </c>
      <c r="Q306" s="1" t="s">
        <v>62</v>
      </c>
      <c r="R306" s="1">
        <v>220</v>
      </c>
      <c r="S306" s="1">
        <v>180</v>
      </c>
      <c r="T306" s="1">
        <v>0</v>
      </c>
      <c r="U306" s="28" t="s">
        <v>3422</v>
      </c>
      <c r="V306" s="1">
        <v>1</v>
      </c>
      <c r="W306" s="28" t="s">
        <v>3423</v>
      </c>
      <c r="X306" s="2">
        <v>45548</v>
      </c>
      <c r="Y306" s="2">
        <v>45578</v>
      </c>
      <c r="Z306" s="1">
        <v>0</v>
      </c>
      <c r="AA306" s="1">
        <v>0</v>
      </c>
      <c r="AB306" s="1">
        <v>0</v>
      </c>
      <c r="AC306" s="1">
        <v>0</v>
      </c>
      <c r="AD306" s="1">
        <v>0</v>
      </c>
      <c r="AE306" s="28" t="s">
        <v>5067</v>
      </c>
      <c r="AF306" s="28" t="s">
        <v>94</v>
      </c>
      <c r="AG306" s="28" t="s">
        <v>3424</v>
      </c>
      <c r="AH306" s="28" t="s">
        <v>50</v>
      </c>
      <c r="AI306" s="28" t="s">
        <v>51</v>
      </c>
      <c r="AJ306" s="28" t="s">
        <v>45</v>
      </c>
      <c r="AK306" s="28" t="s">
        <v>10290</v>
      </c>
    </row>
    <row r="307" spans="1:37" s="1" customFormat="1" ht="90" hidden="1" customHeight="1">
      <c r="A307" s="1">
        <v>2025</v>
      </c>
      <c r="B307" s="1">
        <v>1</v>
      </c>
      <c r="C307" s="1" t="s">
        <v>6823</v>
      </c>
      <c r="D307" s="1" t="s">
        <v>37</v>
      </c>
      <c r="E307" s="1">
        <v>1056116.8799999999</v>
      </c>
      <c r="F307" s="28" t="s">
        <v>6824</v>
      </c>
      <c r="G307" s="28" t="s">
        <v>6825</v>
      </c>
      <c r="H307" s="1">
        <v>32</v>
      </c>
      <c r="I307" s="1" t="s">
        <v>38</v>
      </c>
      <c r="J307" s="1">
        <v>17</v>
      </c>
      <c r="K307" s="1" t="s">
        <v>59</v>
      </c>
      <c r="L307" s="28" t="s">
        <v>46</v>
      </c>
      <c r="M307" s="28" t="s">
        <v>60</v>
      </c>
      <c r="N307" s="1" t="s">
        <v>40</v>
      </c>
      <c r="O307" s="1" t="s">
        <v>90</v>
      </c>
      <c r="P307" s="1" t="s">
        <v>6826</v>
      </c>
      <c r="Q307" s="1" t="s">
        <v>62</v>
      </c>
      <c r="R307" s="1">
        <v>100</v>
      </c>
      <c r="S307" s="1">
        <v>150</v>
      </c>
      <c r="T307" s="1">
        <v>0</v>
      </c>
      <c r="U307" s="28" t="s">
        <v>6827</v>
      </c>
      <c r="V307" s="1">
        <v>1</v>
      </c>
      <c r="W307" s="28" t="s">
        <v>6828</v>
      </c>
      <c r="X307" s="2">
        <v>45626</v>
      </c>
      <c r="Y307" s="2">
        <v>45657</v>
      </c>
      <c r="Z307" s="1">
        <v>1056116.8799999999</v>
      </c>
      <c r="AA307" s="1">
        <v>1056116.8799999999</v>
      </c>
      <c r="AB307" s="1">
        <v>1056116.8799999999</v>
      </c>
      <c r="AC307" s="1">
        <v>1056116.8799999999</v>
      </c>
      <c r="AD307" s="1">
        <v>1056116.8799999999</v>
      </c>
      <c r="AE307" s="28" t="s">
        <v>6698</v>
      </c>
      <c r="AF307" s="28" t="s">
        <v>10429</v>
      </c>
      <c r="AG307" s="28" t="s">
        <v>6829</v>
      </c>
      <c r="AH307" s="28" t="s">
        <v>50</v>
      </c>
      <c r="AI307" s="28" t="s">
        <v>51</v>
      </c>
      <c r="AJ307" s="28" t="s">
        <v>45</v>
      </c>
      <c r="AK307" s="28" t="s">
        <v>45</v>
      </c>
    </row>
    <row r="308" spans="1:37" s="1" customFormat="1" ht="90" hidden="1" customHeight="1">
      <c r="A308" s="1">
        <v>2025</v>
      </c>
      <c r="B308" s="1">
        <v>1</v>
      </c>
      <c r="C308" s="1" t="s">
        <v>8845</v>
      </c>
      <c r="D308" s="1" t="s">
        <v>37</v>
      </c>
      <c r="E308" s="1">
        <v>487698.62</v>
      </c>
      <c r="F308" s="28" t="s">
        <v>8846</v>
      </c>
      <c r="G308" s="28" t="s">
        <v>8847</v>
      </c>
      <c r="H308" s="1">
        <v>32</v>
      </c>
      <c r="I308" s="1" t="s">
        <v>38</v>
      </c>
      <c r="J308" s="1">
        <v>17</v>
      </c>
      <c r="K308" s="1" t="s">
        <v>59</v>
      </c>
      <c r="L308" s="28" t="s">
        <v>46</v>
      </c>
      <c r="M308" s="28" t="s">
        <v>60</v>
      </c>
      <c r="N308" s="1" t="s">
        <v>40</v>
      </c>
      <c r="O308" s="1" t="s">
        <v>90</v>
      </c>
      <c r="P308" s="1" t="s">
        <v>8848</v>
      </c>
      <c r="Q308" s="1" t="s">
        <v>62</v>
      </c>
      <c r="R308" s="1">
        <v>114</v>
      </c>
      <c r="S308" s="1">
        <v>76</v>
      </c>
      <c r="T308" s="1">
        <v>0</v>
      </c>
      <c r="U308" s="28" t="s">
        <v>8849</v>
      </c>
      <c r="V308" s="1">
        <v>1</v>
      </c>
      <c r="W308" s="28" t="s">
        <v>8850</v>
      </c>
      <c r="X308" s="2">
        <v>45626</v>
      </c>
      <c r="Y308" s="2">
        <v>45657</v>
      </c>
      <c r="Z308" s="1">
        <v>487698.62</v>
      </c>
      <c r="AA308" s="1">
        <v>487698.62</v>
      </c>
      <c r="AB308" s="1">
        <v>487698.62</v>
      </c>
      <c r="AC308" s="1">
        <v>487698.62</v>
      </c>
      <c r="AD308" s="1">
        <v>487698.62</v>
      </c>
      <c r="AE308" s="28" t="s">
        <v>6698</v>
      </c>
      <c r="AF308" s="28" t="s">
        <v>10430</v>
      </c>
      <c r="AG308" s="28" t="s">
        <v>8851</v>
      </c>
      <c r="AH308" s="28" t="s">
        <v>50</v>
      </c>
      <c r="AI308" s="28" t="s">
        <v>51</v>
      </c>
      <c r="AJ308" s="28" t="s">
        <v>45</v>
      </c>
      <c r="AK308" s="28" t="s">
        <v>45</v>
      </c>
    </row>
    <row r="309" spans="1:37" s="1" customFormat="1" ht="90" hidden="1" customHeight="1">
      <c r="A309" s="1">
        <v>2025</v>
      </c>
      <c r="B309" s="1">
        <v>1</v>
      </c>
      <c r="C309" s="1" t="s">
        <v>7734</v>
      </c>
      <c r="D309" s="1" t="s">
        <v>37</v>
      </c>
      <c r="E309" s="1">
        <v>479574</v>
      </c>
      <c r="F309" s="28" t="s">
        <v>7735</v>
      </c>
      <c r="G309" s="28" t="s">
        <v>7736</v>
      </c>
      <c r="H309" s="1">
        <v>32</v>
      </c>
      <c r="I309" s="1" t="s">
        <v>38</v>
      </c>
      <c r="J309" s="1">
        <v>27</v>
      </c>
      <c r="K309" s="1" t="s">
        <v>6925</v>
      </c>
      <c r="L309" s="28" t="s">
        <v>46</v>
      </c>
      <c r="M309" s="28" t="s">
        <v>55</v>
      </c>
      <c r="N309" s="1" t="s">
        <v>40</v>
      </c>
      <c r="O309" s="1" t="s">
        <v>6926</v>
      </c>
      <c r="P309" s="1" t="s">
        <v>7737</v>
      </c>
      <c r="Q309" s="1" t="s">
        <v>62</v>
      </c>
      <c r="R309" s="1">
        <v>1281</v>
      </c>
      <c r="S309" s="1">
        <v>1455</v>
      </c>
      <c r="T309" s="1">
        <v>0</v>
      </c>
      <c r="U309" s="28" t="s">
        <v>6928</v>
      </c>
      <c r="V309" s="1">
        <v>1</v>
      </c>
      <c r="W309" s="28" t="s">
        <v>7738</v>
      </c>
      <c r="X309" s="2">
        <v>45591</v>
      </c>
      <c r="Y309" s="2">
        <v>45621</v>
      </c>
      <c r="Z309" s="1">
        <v>0</v>
      </c>
      <c r="AA309" s="1">
        <v>0</v>
      </c>
      <c r="AB309" s="1">
        <v>0</v>
      </c>
      <c r="AC309" s="1">
        <v>0</v>
      </c>
      <c r="AD309" s="1">
        <v>0</v>
      </c>
      <c r="AE309" s="28" t="s">
        <v>42</v>
      </c>
      <c r="AF309" s="28" t="s">
        <v>234</v>
      </c>
      <c r="AG309" s="28" t="s">
        <v>7739</v>
      </c>
      <c r="AH309" s="28" t="s">
        <v>50</v>
      </c>
      <c r="AI309" s="28" t="s">
        <v>51</v>
      </c>
      <c r="AJ309" s="28" t="s">
        <v>45</v>
      </c>
      <c r="AK309" s="28" t="s">
        <v>10431</v>
      </c>
    </row>
    <row r="310" spans="1:37" s="1" customFormat="1" ht="90" hidden="1" customHeight="1">
      <c r="A310" s="1">
        <v>2025</v>
      </c>
      <c r="B310" s="1">
        <v>1</v>
      </c>
      <c r="C310" s="1" t="s">
        <v>6774</v>
      </c>
      <c r="D310" s="1" t="s">
        <v>37</v>
      </c>
      <c r="E310" s="1">
        <v>587714.02</v>
      </c>
      <c r="F310" s="28" t="s">
        <v>6775</v>
      </c>
      <c r="G310" s="28" t="s">
        <v>6776</v>
      </c>
      <c r="H310" s="1">
        <v>32</v>
      </c>
      <c r="I310" s="1" t="s">
        <v>38</v>
      </c>
      <c r="J310" s="1">
        <v>17</v>
      </c>
      <c r="K310" s="1" t="s">
        <v>59</v>
      </c>
      <c r="L310" s="28" t="s">
        <v>46</v>
      </c>
      <c r="M310" s="28" t="s">
        <v>60</v>
      </c>
      <c r="N310" s="1" t="s">
        <v>40</v>
      </c>
      <c r="O310" s="1" t="s">
        <v>90</v>
      </c>
      <c r="P310" s="1" t="s">
        <v>6777</v>
      </c>
      <c r="Q310" s="1" t="s">
        <v>62</v>
      </c>
      <c r="R310" s="1">
        <v>180</v>
      </c>
      <c r="S310" s="1">
        <v>120</v>
      </c>
      <c r="T310" s="1">
        <v>0</v>
      </c>
      <c r="U310" s="28" t="s">
        <v>6778</v>
      </c>
      <c r="V310" s="1">
        <v>1</v>
      </c>
      <c r="W310" s="28" t="s">
        <v>6779</v>
      </c>
      <c r="X310" s="2">
        <v>45626</v>
      </c>
      <c r="Y310" s="2">
        <v>45657</v>
      </c>
      <c r="Z310" s="1">
        <v>587714.02</v>
      </c>
      <c r="AA310" s="1">
        <v>587714.02</v>
      </c>
      <c r="AB310" s="1">
        <v>587714.02</v>
      </c>
      <c r="AC310" s="1">
        <v>587714.02</v>
      </c>
      <c r="AD310" s="1">
        <v>587714.02</v>
      </c>
      <c r="AE310" s="28" t="s">
        <v>6698</v>
      </c>
      <c r="AF310" s="28" t="s">
        <v>10432</v>
      </c>
      <c r="AG310" s="28" t="s">
        <v>10433</v>
      </c>
      <c r="AH310" s="28" t="s">
        <v>50</v>
      </c>
      <c r="AI310" s="28" t="s">
        <v>51</v>
      </c>
      <c r="AJ310" s="28" t="s">
        <v>45</v>
      </c>
      <c r="AK310" s="28" t="s">
        <v>45</v>
      </c>
    </row>
    <row r="311" spans="1:37" s="1" customFormat="1" ht="90" hidden="1" customHeight="1">
      <c r="A311" s="1">
        <v>2025</v>
      </c>
      <c r="B311" s="1">
        <v>1</v>
      </c>
      <c r="C311" s="1" t="s">
        <v>8866</v>
      </c>
      <c r="D311" s="1" t="s">
        <v>37</v>
      </c>
      <c r="E311" s="1">
        <v>1263101.06</v>
      </c>
      <c r="F311" s="28" t="s">
        <v>8867</v>
      </c>
      <c r="G311" s="28" t="s">
        <v>8868</v>
      </c>
      <c r="H311" s="1">
        <v>32</v>
      </c>
      <c r="I311" s="1" t="s">
        <v>38</v>
      </c>
      <c r="J311" s="1">
        <v>9</v>
      </c>
      <c r="K311" s="1" t="s">
        <v>133</v>
      </c>
      <c r="L311" s="28" t="s">
        <v>46</v>
      </c>
      <c r="M311" s="28" t="s">
        <v>60</v>
      </c>
      <c r="N311" s="1" t="s">
        <v>40</v>
      </c>
      <c r="O311" s="1" t="s">
        <v>347</v>
      </c>
      <c r="P311" s="1" t="s">
        <v>8869</v>
      </c>
      <c r="Q311" s="1" t="s">
        <v>62</v>
      </c>
      <c r="R311" s="1">
        <v>15</v>
      </c>
      <c r="S311" s="1">
        <v>12</v>
      </c>
      <c r="T311" s="1">
        <v>0</v>
      </c>
      <c r="U311" s="28" t="s">
        <v>8870</v>
      </c>
      <c r="V311" s="1">
        <v>1</v>
      </c>
      <c r="W311" s="28" t="s">
        <v>8871</v>
      </c>
      <c r="X311" s="2">
        <v>45610</v>
      </c>
      <c r="Y311" s="2">
        <v>45657</v>
      </c>
      <c r="Z311" s="1">
        <v>0</v>
      </c>
      <c r="AA311" s="1">
        <v>0</v>
      </c>
      <c r="AB311" s="1">
        <v>0</v>
      </c>
      <c r="AC311" s="1">
        <v>0</v>
      </c>
      <c r="AD311" s="1">
        <v>0</v>
      </c>
      <c r="AE311" s="28" t="s">
        <v>42</v>
      </c>
      <c r="AF311" s="28" t="s">
        <v>81</v>
      </c>
      <c r="AG311" s="28" t="s">
        <v>8872</v>
      </c>
      <c r="AH311" s="28" t="s">
        <v>50</v>
      </c>
      <c r="AI311" s="28" t="s">
        <v>51</v>
      </c>
      <c r="AJ311" s="28" t="s">
        <v>45</v>
      </c>
      <c r="AK311" s="28" t="s">
        <v>10258</v>
      </c>
    </row>
    <row r="312" spans="1:37" s="1" customFormat="1" ht="90" hidden="1" customHeight="1">
      <c r="A312" s="1">
        <v>2025</v>
      </c>
      <c r="B312" s="1">
        <v>1</v>
      </c>
      <c r="C312" s="1" t="s">
        <v>6578</v>
      </c>
      <c r="D312" s="1" t="s">
        <v>37</v>
      </c>
      <c r="E312" s="1">
        <v>298342.34000000003</v>
      </c>
      <c r="F312" s="28" t="s">
        <v>6579</v>
      </c>
      <c r="G312" s="28" t="s">
        <v>6580</v>
      </c>
      <c r="H312" s="1">
        <v>32</v>
      </c>
      <c r="I312" s="1" t="s">
        <v>38</v>
      </c>
      <c r="J312" s="1">
        <v>47</v>
      </c>
      <c r="K312" s="1" t="s">
        <v>117</v>
      </c>
      <c r="L312" s="28" t="s">
        <v>46</v>
      </c>
      <c r="M312" s="28" t="s">
        <v>55</v>
      </c>
      <c r="N312" s="1" t="s">
        <v>40</v>
      </c>
      <c r="O312" s="1" t="s">
        <v>210</v>
      </c>
      <c r="P312" s="1" t="s">
        <v>6581</v>
      </c>
      <c r="Q312" s="1" t="s">
        <v>62</v>
      </c>
      <c r="R312" s="1">
        <v>3</v>
      </c>
      <c r="S312" s="1">
        <v>2</v>
      </c>
      <c r="T312" s="1">
        <v>0</v>
      </c>
      <c r="U312" s="28" t="s">
        <v>6582</v>
      </c>
      <c r="V312" s="1">
        <v>1</v>
      </c>
      <c r="W312" s="28" t="s">
        <v>6583</v>
      </c>
      <c r="X312" s="2">
        <v>45614</v>
      </c>
      <c r="Y312" s="2">
        <v>45657</v>
      </c>
      <c r="Z312" s="1">
        <v>0</v>
      </c>
      <c r="AA312" s="1">
        <v>0</v>
      </c>
      <c r="AB312" s="1">
        <v>0</v>
      </c>
      <c r="AC312" s="1">
        <v>0</v>
      </c>
      <c r="AD312" s="1">
        <v>0</v>
      </c>
      <c r="AE312" s="28" t="s">
        <v>6584</v>
      </c>
      <c r="AF312" s="28" t="s">
        <v>81</v>
      </c>
      <c r="AG312" s="28" t="s">
        <v>6585</v>
      </c>
      <c r="AH312" s="28" t="s">
        <v>50</v>
      </c>
      <c r="AI312" s="28" t="s">
        <v>51</v>
      </c>
      <c r="AJ312" s="28" t="s">
        <v>45</v>
      </c>
      <c r="AK312" s="28" t="s">
        <v>10274</v>
      </c>
    </row>
    <row r="313" spans="1:37" s="1" customFormat="1" ht="90" hidden="1" customHeight="1">
      <c r="A313" s="1">
        <v>2025</v>
      </c>
      <c r="B313" s="1">
        <v>1</v>
      </c>
      <c r="C313" s="1" t="s">
        <v>6909</v>
      </c>
      <c r="D313" s="1" t="s">
        <v>37</v>
      </c>
      <c r="E313" s="1">
        <v>614343.19999999995</v>
      </c>
      <c r="F313" s="28" t="s">
        <v>6910</v>
      </c>
      <c r="G313" s="28" t="s">
        <v>6911</v>
      </c>
      <c r="H313" s="1">
        <v>32</v>
      </c>
      <c r="I313" s="1" t="s">
        <v>38</v>
      </c>
      <c r="J313" s="1">
        <v>17</v>
      </c>
      <c r="K313" s="1" t="s">
        <v>59</v>
      </c>
      <c r="L313" s="28" t="s">
        <v>46</v>
      </c>
      <c r="M313" s="28" t="s">
        <v>60</v>
      </c>
      <c r="N313" s="1" t="s">
        <v>40</v>
      </c>
      <c r="O313" s="1" t="s">
        <v>90</v>
      </c>
      <c r="P313" s="1" t="s">
        <v>6912</v>
      </c>
      <c r="Q313" s="1" t="s">
        <v>62</v>
      </c>
      <c r="R313" s="1">
        <v>36</v>
      </c>
      <c r="S313" s="1">
        <v>24</v>
      </c>
      <c r="T313" s="1">
        <v>0</v>
      </c>
      <c r="U313" s="28" t="s">
        <v>6913</v>
      </c>
      <c r="V313" s="1">
        <v>1</v>
      </c>
      <c r="W313" s="28" t="s">
        <v>6914</v>
      </c>
      <c r="X313" s="2">
        <v>45626</v>
      </c>
      <c r="Y313" s="2">
        <v>45657</v>
      </c>
      <c r="Z313" s="1">
        <v>614343.19999999995</v>
      </c>
      <c r="AA313" s="1">
        <v>614343.19999999995</v>
      </c>
      <c r="AB313" s="1">
        <v>614343.19999999995</v>
      </c>
      <c r="AC313" s="1">
        <v>614343.19999999995</v>
      </c>
      <c r="AD313" s="1">
        <v>614343.19999999995</v>
      </c>
      <c r="AE313" s="28" t="s">
        <v>6698</v>
      </c>
      <c r="AF313" s="28" t="s">
        <v>10434</v>
      </c>
      <c r="AG313" s="28" t="s">
        <v>6915</v>
      </c>
      <c r="AH313" s="28" t="s">
        <v>50</v>
      </c>
      <c r="AI313" s="28" t="s">
        <v>51</v>
      </c>
      <c r="AJ313" s="28" t="s">
        <v>45</v>
      </c>
      <c r="AK313" s="28" t="s">
        <v>45</v>
      </c>
    </row>
    <row r="314" spans="1:37" s="1" customFormat="1" ht="90" hidden="1" customHeight="1">
      <c r="A314" s="1">
        <v>2025</v>
      </c>
      <c r="B314" s="1">
        <v>1</v>
      </c>
      <c r="C314" s="1" t="s">
        <v>8982</v>
      </c>
      <c r="D314" s="1" t="s">
        <v>37</v>
      </c>
      <c r="E314" s="1">
        <v>298821.84999999998</v>
      </c>
      <c r="F314" s="28" t="s">
        <v>8983</v>
      </c>
      <c r="G314" s="28" t="s">
        <v>8984</v>
      </c>
      <c r="H314" s="1">
        <v>32</v>
      </c>
      <c r="I314" s="1" t="s">
        <v>38</v>
      </c>
      <c r="J314" s="1">
        <v>28</v>
      </c>
      <c r="K314" s="1" t="s">
        <v>188</v>
      </c>
      <c r="L314" s="28" t="s">
        <v>46</v>
      </c>
      <c r="M314" s="28" t="s">
        <v>55</v>
      </c>
      <c r="N314" s="1" t="s">
        <v>40</v>
      </c>
      <c r="O314" s="1" t="s">
        <v>240</v>
      </c>
      <c r="P314" s="1" t="s">
        <v>8985</v>
      </c>
      <c r="Q314" s="1" t="s">
        <v>62</v>
      </c>
      <c r="R314" s="1">
        <v>46</v>
      </c>
      <c r="S314" s="1">
        <v>56</v>
      </c>
      <c r="T314" s="1">
        <v>0</v>
      </c>
      <c r="U314" s="28" t="s">
        <v>4175</v>
      </c>
      <c r="V314" s="1">
        <v>1</v>
      </c>
      <c r="W314" s="28" t="s">
        <v>8986</v>
      </c>
      <c r="X314" s="2">
        <v>45555</v>
      </c>
      <c r="Y314" s="2">
        <v>45585</v>
      </c>
      <c r="Z314" s="1">
        <v>0</v>
      </c>
      <c r="AA314" s="1">
        <v>0</v>
      </c>
      <c r="AB314" s="1">
        <v>0</v>
      </c>
      <c r="AC314" s="1">
        <v>0</v>
      </c>
      <c r="AD314" s="1">
        <v>0</v>
      </c>
      <c r="AE314" s="28" t="s">
        <v>42</v>
      </c>
      <c r="AF314" s="28" t="s">
        <v>8987</v>
      </c>
      <c r="AG314" s="28" t="s">
        <v>8988</v>
      </c>
      <c r="AH314" s="28" t="s">
        <v>50</v>
      </c>
      <c r="AI314" s="28" t="s">
        <v>51</v>
      </c>
      <c r="AJ314" s="28" t="s">
        <v>45</v>
      </c>
      <c r="AK314" s="28" t="s">
        <v>10435</v>
      </c>
    </row>
    <row r="315" spans="1:37" s="1" customFormat="1" ht="90" hidden="1" customHeight="1">
      <c r="A315" s="1">
        <v>2025</v>
      </c>
      <c r="B315" s="1">
        <v>1</v>
      </c>
      <c r="C315" s="1" t="s">
        <v>6998</v>
      </c>
      <c r="D315" s="1" t="s">
        <v>37</v>
      </c>
      <c r="E315" s="1">
        <v>100015.4</v>
      </c>
      <c r="F315" s="28" t="s">
        <v>6999</v>
      </c>
      <c r="G315" s="28" t="s">
        <v>7000</v>
      </c>
      <c r="H315" s="1">
        <v>32</v>
      </c>
      <c r="I315" s="1" t="s">
        <v>38</v>
      </c>
      <c r="J315" s="1">
        <v>17</v>
      </c>
      <c r="K315" s="1" t="s">
        <v>59</v>
      </c>
      <c r="L315" s="28" t="s">
        <v>46</v>
      </c>
      <c r="M315" s="28" t="s">
        <v>60</v>
      </c>
      <c r="N315" s="1" t="s">
        <v>40</v>
      </c>
      <c r="O315" s="1" t="s">
        <v>90</v>
      </c>
      <c r="P315" s="1" t="s">
        <v>7001</v>
      </c>
      <c r="Q315" s="1" t="s">
        <v>62</v>
      </c>
      <c r="R315" s="1">
        <v>60</v>
      </c>
      <c r="S315" s="1">
        <v>40</v>
      </c>
      <c r="T315" s="1">
        <v>0</v>
      </c>
      <c r="U315" s="28" t="s">
        <v>7002</v>
      </c>
      <c r="V315" s="1">
        <v>1</v>
      </c>
      <c r="W315" s="28" t="s">
        <v>7003</v>
      </c>
      <c r="X315" s="2">
        <v>45626</v>
      </c>
      <c r="Y315" s="2">
        <v>45657</v>
      </c>
      <c r="Z315" s="1">
        <v>100015.4</v>
      </c>
      <c r="AA315" s="1">
        <v>100015.4</v>
      </c>
      <c r="AB315" s="1">
        <v>100015.4</v>
      </c>
      <c r="AC315" s="1">
        <v>100015.4</v>
      </c>
      <c r="AD315" s="1">
        <v>100015.4</v>
      </c>
      <c r="AE315" s="28" t="s">
        <v>6698</v>
      </c>
      <c r="AF315" s="28" t="s">
        <v>10436</v>
      </c>
      <c r="AG315" s="28" t="s">
        <v>7004</v>
      </c>
      <c r="AH315" s="28" t="s">
        <v>50</v>
      </c>
      <c r="AI315" s="28" t="s">
        <v>51</v>
      </c>
      <c r="AJ315" s="28" t="s">
        <v>45</v>
      </c>
      <c r="AK315" s="28" t="s">
        <v>45</v>
      </c>
    </row>
    <row r="316" spans="1:37" s="1" customFormat="1" ht="90" hidden="1" customHeight="1">
      <c r="A316" s="1">
        <v>2025</v>
      </c>
      <c r="B316" s="1">
        <v>1</v>
      </c>
      <c r="C316" s="1" t="s">
        <v>8994</v>
      </c>
      <c r="D316" s="1" t="s">
        <v>37</v>
      </c>
      <c r="E316" s="1">
        <v>681257.88</v>
      </c>
      <c r="F316" s="28" t="s">
        <v>8995</v>
      </c>
      <c r="G316" s="28" t="s">
        <v>8996</v>
      </c>
      <c r="H316" s="1">
        <v>32</v>
      </c>
      <c r="I316" s="1" t="s">
        <v>38</v>
      </c>
      <c r="J316" s="1">
        <v>17</v>
      </c>
      <c r="K316" s="1" t="s">
        <v>59</v>
      </c>
      <c r="L316" s="28" t="s">
        <v>46</v>
      </c>
      <c r="M316" s="28" t="s">
        <v>60</v>
      </c>
      <c r="N316" s="1" t="s">
        <v>40</v>
      </c>
      <c r="O316" s="1" t="s">
        <v>90</v>
      </c>
      <c r="P316" s="1" t="s">
        <v>8997</v>
      </c>
      <c r="Q316" s="1" t="s">
        <v>62</v>
      </c>
      <c r="R316" s="1">
        <v>324</v>
      </c>
      <c r="S316" s="1">
        <v>216</v>
      </c>
      <c r="T316" s="1">
        <v>0</v>
      </c>
      <c r="U316" s="28" t="s">
        <v>8998</v>
      </c>
      <c r="V316" s="1">
        <v>1</v>
      </c>
      <c r="W316" s="28" t="s">
        <v>8999</v>
      </c>
      <c r="X316" s="2">
        <v>45626</v>
      </c>
      <c r="Y316" s="2">
        <v>45657</v>
      </c>
      <c r="Z316" s="1">
        <v>681257.88</v>
      </c>
      <c r="AA316" s="1">
        <v>681257.88</v>
      </c>
      <c r="AB316" s="1">
        <v>681257.88</v>
      </c>
      <c r="AC316" s="1">
        <v>681257.88</v>
      </c>
      <c r="AD316" s="1">
        <v>681257.88</v>
      </c>
      <c r="AE316" s="28" t="s">
        <v>6698</v>
      </c>
      <c r="AF316" s="28" t="s">
        <v>1762</v>
      </c>
      <c r="AG316" s="28" t="s">
        <v>9000</v>
      </c>
      <c r="AH316" s="28" t="s">
        <v>50</v>
      </c>
      <c r="AI316" s="28" t="s">
        <v>51</v>
      </c>
      <c r="AJ316" s="28" t="s">
        <v>45</v>
      </c>
      <c r="AK316" s="28" t="s">
        <v>45</v>
      </c>
    </row>
    <row r="317" spans="1:37" s="1" customFormat="1" ht="90" hidden="1" customHeight="1">
      <c r="A317" s="1">
        <v>2025</v>
      </c>
      <c r="B317" s="1">
        <v>1</v>
      </c>
      <c r="C317" s="1" t="s">
        <v>8225</v>
      </c>
      <c r="D317" s="1" t="s">
        <v>37</v>
      </c>
      <c r="E317" s="1">
        <v>412375</v>
      </c>
      <c r="F317" s="28" t="s">
        <v>8226</v>
      </c>
      <c r="G317" s="28" t="s">
        <v>8227</v>
      </c>
      <c r="H317" s="1">
        <v>32</v>
      </c>
      <c r="I317" s="1" t="s">
        <v>38</v>
      </c>
      <c r="J317" s="1">
        <v>38</v>
      </c>
      <c r="K317" s="1" t="s">
        <v>87</v>
      </c>
      <c r="L317" s="28" t="s">
        <v>46</v>
      </c>
      <c r="M317" s="28" t="s">
        <v>60</v>
      </c>
      <c r="N317" s="1" t="s">
        <v>40</v>
      </c>
      <c r="O317" s="1" t="s">
        <v>252</v>
      </c>
      <c r="P317" s="1" t="s">
        <v>8228</v>
      </c>
      <c r="Q317" s="1" t="s">
        <v>62</v>
      </c>
      <c r="R317" s="1">
        <v>12</v>
      </c>
      <c r="S317" s="1">
        <v>11</v>
      </c>
      <c r="T317" s="1">
        <v>0</v>
      </c>
      <c r="U317" s="28" t="s">
        <v>319</v>
      </c>
      <c r="V317" s="1">
        <v>1</v>
      </c>
      <c r="W317" s="28" t="s">
        <v>8229</v>
      </c>
      <c r="X317" s="2">
        <v>45614</v>
      </c>
      <c r="Y317" s="2">
        <v>45657</v>
      </c>
      <c r="Z317" s="1">
        <v>412375</v>
      </c>
      <c r="AA317" s="1">
        <v>412375</v>
      </c>
      <c r="AB317" s="1">
        <v>412375</v>
      </c>
      <c r="AC317" s="1">
        <v>412375</v>
      </c>
      <c r="AD317" s="1">
        <v>412375</v>
      </c>
      <c r="AE317" s="28" t="s">
        <v>8230</v>
      </c>
      <c r="AF317" s="28" t="s">
        <v>8231</v>
      </c>
      <c r="AG317" s="28" t="s">
        <v>8232</v>
      </c>
      <c r="AH317" s="28" t="s">
        <v>50</v>
      </c>
      <c r="AI317" s="28" t="s">
        <v>51</v>
      </c>
      <c r="AJ317" s="28" t="s">
        <v>45</v>
      </c>
      <c r="AK317" s="28" t="s">
        <v>45</v>
      </c>
    </row>
    <row r="318" spans="1:37" s="1" customFormat="1" ht="90" hidden="1" customHeight="1">
      <c r="A318" s="1">
        <v>2025</v>
      </c>
      <c r="B318" s="1">
        <v>1</v>
      </c>
      <c r="C318" s="1" t="s">
        <v>7925</v>
      </c>
      <c r="D318" s="1" t="s">
        <v>37</v>
      </c>
      <c r="E318" s="1">
        <v>1528614.3</v>
      </c>
      <c r="F318" s="28" t="s">
        <v>7926</v>
      </c>
      <c r="G318" s="28" t="s">
        <v>7927</v>
      </c>
      <c r="H318" s="1">
        <v>32</v>
      </c>
      <c r="I318" s="1" t="s">
        <v>38</v>
      </c>
      <c r="J318" s="1">
        <v>57</v>
      </c>
      <c r="K318" s="1" t="s">
        <v>155</v>
      </c>
      <c r="L318" s="28" t="s">
        <v>46</v>
      </c>
      <c r="M318" s="28" t="s">
        <v>60</v>
      </c>
      <c r="N318" s="1" t="s">
        <v>40</v>
      </c>
      <c r="O318" s="1" t="s">
        <v>191</v>
      </c>
      <c r="P318" s="1" t="s">
        <v>7928</v>
      </c>
      <c r="Q318" s="1" t="s">
        <v>62</v>
      </c>
      <c r="R318" s="1">
        <v>32</v>
      </c>
      <c r="S318" s="1">
        <v>32</v>
      </c>
      <c r="T318" s="1">
        <v>0</v>
      </c>
      <c r="U318" s="28" t="s">
        <v>4612</v>
      </c>
      <c r="V318" s="1">
        <v>1</v>
      </c>
      <c r="W318" s="28" t="s">
        <v>7929</v>
      </c>
      <c r="X318" s="2">
        <v>45627</v>
      </c>
      <c r="Y318" s="2">
        <v>45657</v>
      </c>
      <c r="Z318" s="1">
        <v>1528614.3</v>
      </c>
      <c r="AA318" s="1">
        <v>1528614.3</v>
      </c>
      <c r="AB318" s="1">
        <v>635820.30000000005</v>
      </c>
      <c r="AC318" s="1">
        <v>635820.30000000005</v>
      </c>
      <c r="AD318" s="1">
        <v>635820.30000000005</v>
      </c>
      <c r="AE318" s="28" t="s">
        <v>10437</v>
      </c>
      <c r="AF318" s="28" t="s">
        <v>10438</v>
      </c>
      <c r="AG318" s="28" t="s">
        <v>10439</v>
      </c>
      <c r="AH318" s="28" t="s">
        <v>50</v>
      </c>
      <c r="AI318" s="28" t="s">
        <v>51</v>
      </c>
      <c r="AJ318" s="28" t="s">
        <v>45</v>
      </c>
      <c r="AK318" s="28" t="s">
        <v>45</v>
      </c>
    </row>
    <row r="319" spans="1:37" s="1" customFormat="1" ht="90" hidden="1" customHeight="1">
      <c r="A319" s="1">
        <v>2025</v>
      </c>
      <c r="B319" s="1">
        <v>1</v>
      </c>
      <c r="C319" s="1" t="s">
        <v>6692</v>
      </c>
      <c r="D319" s="1" t="s">
        <v>37</v>
      </c>
      <c r="E319" s="1">
        <v>1117128.18</v>
      </c>
      <c r="F319" s="28" t="s">
        <v>6693</v>
      </c>
      <c r="G319" s="28" t="s">
        <v>6694</v>
      </c>
      <c r="H319" s="1">
        <v>32</v>
      </c>
      <c r="I319" s="1" t="s">
        <v>38</v>
      </c>
      <c r="J319" s="1">
        <v>17</v>
      </c>
      <c r="K319" s="1" t="s">
        <v>59</v>
      </c>
      <c r="L319" s="28" t="s">
        <v>46</v>
      </c>
      <c r="M319" s="28" t="s">
        <v>60</v>
      </c>
      <c r="N319" s="1" t="s">
        <v>40</v>
      </c>
      <c r="O319" s="1" t="s">
        <v>90</v>
      </c>
      <c r="P319" s="1" t="s">
        <v>6695</v>
      </c>
      <c r="Q319" s="1" t="s">
        <v>62</v>
      </c>
      <c r="R319" s="1">
        <v>96</v>
      </c>
      <c r="S319" s="1">
        <v>64</v>
      </c>
      <c r="T319" s="1">
        <v>0</v>
      </c>
      <c r="U319" s="28" t="s">
        <v>6696</v>
      </c>
      <c r="V319" s="1">
        <v>1</v>
      </c>
      <c r="W319" s="28" t="s">
        <v>6697</v>
      </c>
      <c r="X319" s="2">
        <v>45626</v>
      </c>
      <c r="Y319" s="2">
        <v>45657</v>
      </c>
      <c r="Z319" s="1">
        <v>1117128.18</v>
      </c>
      <c r="AA319" s="1">
        <v>1117128.18</v>
      </c>
      <c r="AB319" s="1">
        <v>1117128.18</v>
      </c>
      <c r="AC319" s="1">
        <v>1117128.18</v>
      </c>
      <c r="AD319" s="1">
        <v>1117128.18</v>
      </c>
      <c r="AE319" s="28" t="s">
        <v>6698</v>
      </c>
      <c r="AF319" s="28" t="s">
        <v>10440</v>
      </c>
      <c r="AG319" s="28" t="s">
        <v>6699</v>
      </c>
      <c r="AH319" s="28" t="s">
        <v>50</v>
      </c>
      <c r="AI319" s="28" t="s">
        <v>51</v>
      </c>
      <c r="AJ319" s="28" t="s">
        <v>45</v>
      </c>
      <c r="AK319" s="28" t="s">
        <v>45</v>
      </c>
    </row>
    <row r="320" spans="1:37" s="1" customFormat="1" ht="90" hidden="1" customHeight="1">
      <c r="A320" s="1">
        <v>2025</v>
      </c>
      <c r="B320" s="1">
        <v>1</v>
      </c>
      <c r="C320" s="1" t="s">
        <v>7335</v>
      </c>
      <c r="D320" s="1" t="s">
        <v>37</v>
      </c>
      <c r="E320" s="1">
        <v>717995.6</v>
      </c>
      <c r="F320" s="28" t="s">
        <v>7336</v>
      </c>
      <c r="G320" s="28" t="s">
        <v>7337</v>
      </c>
      <c r="H320" s="1">
        <v>32</v>
      </c>
      <c r="I320" s="1" t="s">
        <v>38</v>
      </c>
      <c r="J320" s="1">
        <v>17</v>
      </c>
      <c r="K320" s="1" t="s">
        <v>59</v>
      </c>
      <c r="L320" s="28" t="s">
        <v>46</v>
      </c>
      <c r="M320" s="28" t="s">
        <v>60</v>
      </c>
      <c r="N320" s="1" t="s">
        <v>40</v>
      </c>
      <c r="O320" s="1" t="s">
        <v>90</v>
      </c>
      <c r="P320" s="1" t="s">
        <v>7338</v>
      </c>
      <c r="Q320" s="1" t="s">
        <v>62</v>
      </c>
      <c r="R320" s="1">
        <v>105</v>
      </c>
      <c r="S320" s="1">
        <v>70</v>
      </c>
      <c r="T320" s="1">
        <v>0</v>
      </c>
      <c r="U320" s="28" t="s">
        <v>7339</v>
      </c>
      <c r="V320" s="1">
        <v>1</v>
      </c>
      <c r="W320" s="28" t="s">
        <v>7340</v>
      </c>
      <c r="X320" s="2">
        <v>45626</v>
      </c>
      <c r="Y320" s="2">
        <v>45657</v>
      </c>
      <c r="Z320" s="1">
        <v>717995.6</v>
      </c>
      <c r="AA320" s="1">
        <v>717995.6</v>
      </c>
      <c r="AB320" s="1">
        <v>717995.6</v>
      </c>
      <c r="AC320" s="1">
        <v>717995.6</v>
      </c>
      <c r="AD320" s="1">
        <v>717995.6</v>
      </c>
      <c r="AE320" s="28" t="s">
        <v>6698</v>
      </c>
      <c r="AF320" s="28" t="s">
        <v>10441</v>
      </c>
      <c r="AG320" s="28" t="s">
        <v>7341</v>
      </c>
      <c r="AH320" s="28" t="s">
        <v>50</v>
      </c>
      <c r="AI320" s="28" t="s">
        <v>51</v>
      </c>
      <c r="AJ320" s="28" t="s">
        <v>45</v>
      </c>
      <c r="AK320" s="28" t="s">
        <v>45</v>
      </c>
    </row>
    <row r="321" spans="1:37" s="1" customFormat="1" ht="90" hidden="1" customHeight="1">
      <c r="A321" s="1">
        <v>2025</v>
      </c>
      <c r="B321" s="1">
        <v>1</v>
      </c>
      <c r="C321" s="1" t="s">
        <v>7410</v>
      </c>
      <c r="D321" s="1" t="s">
        <v>37</v>
      </c>
      <c r="E321" s="1">
        <v>1035186.56</v>
      </c>
      <c r="F321" s="28" t="s">
        <v>7411</v>
      </c>
      <c r="G321" s="28" t="s">
        <v>7412</v>
      </c>
      <c r="H321" s="1">
        <v>32</v>
      </c>
      <c r="I321" s="1" t="s">
        <v>38</v>
      </c>
      <c r="J321" s="1">
        <v>17</v>
      </c>
      <c r="K321" s="1" t="s">
        <v>59</v>
      </c>
      <c r="L321" s="28" t="s">
        <v>46</v>
      </c>
      <c r="M321" s="28" t="s">
        <v>60</v>
      </c>
      <c r="N321" s="1" t="s">
        <v>40</v>
      </c>
      <c r="O321" s="1" t="s">
        <v>90</v>
      </c>
      <c r="P321" s="1" t="s">
        <v>7413</v>
      </c>
      <c r="Q321" s="1" t="s">
        <v>62</v>
      </c>
      <c r="R321" s="1">
        <v>139</v>
      </c>
      <c r="S321" s="1">
        <v>93</v>
      </c>
      <c r="T321" s="1">
        <v>0</v>
      </c>
      <c r="U321" s="28" t="s">
        <v>7414</v>
      </c>
      <c r="V321" s="1">
        <v>1</v>
      </c>
      <c r="W321" s="28" t="s">
        <v>7415</v>
      </c>
      <c r="X321" s="2">
        <v>45626</v>
      </c>
      <c r="Y321" s="2">
        <v>45657</v>
      </c>
      <c r="Z321" s="1">
        <v>1035186.56</v>
      </c>
      <c r="AA321" s="1">
        <v>1035186.56</v>
      </c>
      <c r="AB321" s="1">
        <v>1035186.56</v>
      </c>
      <c r="AC321" s="1">
        <v>1035186.56</v>
      </c>
      <c r="AD321" s="1">
        <v>1035186.56</v>
      </c>
      <c r="AE321" s="28" t="s">
        <v>6698</v>
      </c>
      <c r="AF321" s="28" t="s">
        <v>10442</v>
      </c>
      <c r="AG321" s="28" t="s">
        <v>7416</v>
      </c>
      <c r="AH321" s="28" t="s">
        <v>50</v>
      </c>
      <c r="AI321" s="28" t="s">
        <v>51</v>
      </c>
      <c r="AJ321" s="28" t="s">
        <v>45</v>
      </c>
      <c r="AK321" s="28" t="s">
        <v>45</v>
      </c>
    </row>
    <row r="322" spans="1:37" s="1" customFormat="1" ht="90" hidden="1" customHeight="1">
      <c r="A322" s="1">
        <v>2025</v>
      </c>
      <c r="B322" s="1">
        <v>1</v>
      </c>
      <c r="C322" s="1" t="s">
        <v>7417</v>
      </c>
      <c r="D322" s="1" t="s">
        <v>37</v>
      </c>
      <c r="E322" s="1">
        <v>614343.19999999995</v>
      </c>
      <c r="F322" s="28" t="s">
        <v>7418</v>
      </c>
      <c r="G322" s="28" t="s">
        <v>7419</v>
      </c>
      <c r="H322" s="1">
        <v>32</v>
      </c>
      <c r="I322" s="1" t="s">
        <v>38</v>
      </c>
      <c r="J322" s="1">
        <v>17</v>
      </c>
      <c r="K322" s="1" t="s">
        <v>59</v>
      </c>
      <c r="L322" s="28" t="s">
        <v>46</v>
      </c>
      <c r="M322" s="28" t="s">
        <v>60</v>
      </c>
      <c r="N322" s="1" t="s">
        <v>40</v>
      </c>
      <c r="O322" s="1" t="s">
        <v>90</v>
      </c>
      <c r="P322" s="1" t="s">
        <v>7420</v>
      </c>
      <c r="Q322" s="1" t="s">
        <v>62</v>
      </c>
      <c r="R322" s="1">
        <v>192</v>
      </c>
      <c r="S322" s="1">
        <v>128</v>
      </c>
      <c r="T322" s="1">
        <v>0</v>
      </c>
      <c r="U322" s="28" t="s">
        <v>6913</v>
      </c>
      <c r="V322" s="1">
        <v>1</v>
      </c>
      <c r="W322" s="28" t="s">
        <v>7421</v>
      </c>
      <c r="X322" s="2">
        <v>45503</v>
      </c>
      <c r="Y322" s="2">
        <v>45657</v>
      </c>
      <c r="Z322" s="1">
        <v>614343.19999999995</v>
      </c>
      <c r="AA322" s="1">
        <v>614343.19999999995</v>
      </c>
      <c r="AB322" s="1">
        <v>614343.19999999995</v>
      </c>
      <c r="AC322" s="1">
        <v>614343.19999999995</v>
      </c>
      <c r="AD322" s="1">
        <v>614343.19999999995</v>
      </c>
      <c r="AE322" s="28" t="s">
        <v>6698</v>
      </c>
      <c r="AF322" s="28" t="s">
        <v>3574</v>
      </c>
      <c r="AG322" s="28" t="s">
        <v>7422</v>
      </c>
      <c r="AH322" s="28" t="s">
        <v>50</v>
      </c>
      <c r="AI322" s="28" t="s">
        <v>51</v>
      </c>
      <c r="AJ322" s="28" t="s">
        <v>45</v>
      </c>
      <c r="AK322" s="28" t="s">
        <v>45</v>
      </c>
    </row>
    <row r="323" spans="1:37" s="1" customFormat="1" ht="90" hidden="1" customHeight="1">
      <c r="A323" s="1">
        <v>2025</v>
      </c>
      <c r="B323" s="1">
        <v>1</v>
      </c>
      <c r="C323" s="1" t="s">
        <v>8714</v>
      </c>
      <c r="D323" s="1" t="s">
        <v>37</v>
      </c>
      <c r="E323" s="1">
        <v>560965.98</v>
      </c>
      <c r="F323" s="28" t="s">
        <v>8715</v>
      </c>
      <c r="G323" s="28" t="s">
        <v>8716</v>
      </c>
      <c r="H323" s="1">
        <v>32</v>
      </c>
      <c r="I323" s="1" t="s">
        <v>38</v>
      </c>
      <c r="J323" s="1">
        <v>17</v>
      </c>
      <c r="K323" s="1" t="s">
        <v>59</v>
      </c>
      <c r="L323" s="28" t="s">
        <v>46</v>
      </c>
      <c r="M323" s="28" t="s">
        <v>60</v>
      </c>
      <c r="N323" s="1" t="s">
        <v>40</v>
      </c>
      <c r="O323" s="1" t="s">
        <v>90</v>
      </c>
      <c r="P323" s="1" t="s">
        <v>8717</v>
      </c>
      <c r="Q323" s="1" t="s">
        <v>62</v>
      </c>
      <c r="R323" s="1">
        <v>180</v>
      </c>
      <c r="S323" s="1">
        <v>120</v>
      </c>
      <c r="T323" s="1">
        <v>0</v>
      </c>
      <c r="U323" s="28" t="s">
        <v>8718</v>
      </c>
      <c r="V323" s="1">
        <v>1</v>
      </c>
      <c r="W323" s="28" t="s">
        <v>8719</v>
      </c>
      <c r="X323" s="2">
        <v>45626</v>
      </c>
      <c r="Y323" s="2">
        <v>45657</v>
      </c>
      <c r="Z323" s="1">
        <v>560965.98</v>
      </c>
      <c r="AA323" s="1">
        <v>560965.98</v>
      </c>
      <c r="AB323" s="1">
        <v>560965.98</v>
      </c>
      <c r="AC323" s="1">
        <v>560965.98</v>
      </c>
      <c r="AD323" s="1">
        <v>560965.98</v>
      </c>
      <c r="AE323" s="28" t="s">
        <v>6698</v>
      </c>
      <c r="AF323" s="28" t="s">
        <v>178</v>
      </c>
      <c r="AG323" s="28" t="s">
        <v>8720</v>
      </c>
      <c r="AH323" s="28" t="s">
        <v>50</v>
      </c>
      <c r="AI323" s="28" t="s">
        <v>51</v>
      </c>
      <c r="AJ323" s="28" t="s">
        <v>45</v>
      </c>
      <c r="AK323" s="28" t="s">
        <v>45</v>
      </c>
    </row>
    <row r="324" spans="1:37" s="1" customFormat="1" ht="90" hidden="1" customHeight="1">
      <c r="A324" s="1">
        <v>2025</v>
      </c>
      <c r="B324" s="1">
        <v>1</v>
      </c>
      <c r="C324" s="1" t="s">
        <v>7997</v>
      </c>
      <c r="D324" s="1" t="s">
        <v>37</v>
      </c>
      <c r="E324" s="1">
        <v>1800000</v>
      </c>
      <c r="F324" s="28" t="s">
        <v>7998</v>
      </c>
      <c r="G324" s="28" t="s">
        <v>7999</v>
      </c>
      <c r="H324" s="1">
        <v>32</v>
      </c>
      <c r="I324" s="1" t="s">
        <v>38</v>
      </c>
      <c r="J324" s="1">
        <v>38</v>
      </c>
      <c r="K324" s="1" t="s">
        <v>87</v>
      </c>
      <c r="L324" s="28" t="s">
        <v>46</v>
      </c>
      <c r="M324" s="28" t="s">
        <v>60</v>
      </c>
      <c r="N324" s="1" t="s">
        <v>40</v>
      </c>
      <c r="O324" s="1" t="s">
        <v>252</v>
      </c>
      <c r="P324" s="1" t="s">
        <v>8000</v>
      </c>
      <c r="Q324" s="1" t="s">
        <v>62</v>
      </c>
      <c r="R324" s="1">
        <v>8</v>
      </c>
      <c r="S324" s="1">
        <v>7</v>
      </c>
      <c r="T324" s="1">
        <v>0</v>
      </c>
      <c r="U324" s="28" t="s">
        <v>8001</v>
      </c>
      <c r="V324" s="1">
        <v>1</v>
      </c>
      <c r="W324" s="28" t="s">
        <v>8002</v>
      </c>
      <c r="X324" s="2">
        <v>45611</v>
      </c>
      <c r="Y324" s="2">
        <v>45654</v>
      </c>
      <c r="Z324" s="1">
        <v>1800000</v>
      </c>
      <c r="AA324" s="1">
        <v>1800000</v>
      </c>
      <c r="AB324" s="1">
        <v>1800000</v>
      </c>
      <c r="AC324" s="1">
        <v>1800000</v>
      </c>
      <c r="AD324" s="1">
        <v>1800000</v>
      </c>
      <c r="AE324" s="28" t="s">
        <v>8003</v>
      </c>
      <c r="AF324" s="28" t="s">
        <v>4977</v>
      </c>
      <c r="AG324" s="28" t="s">
        <v>8004</v>
      </c>
      <c r="AH324" s="28" t="s">
        <v>50</v>
      </c>
      <c r="AI324" s="28" t="s">
        <v>51</v>
      </c>
      <c r="AJ324" s="28" t="s">
        <v>45</v>
      </c>
      <c r="AK324" s="28" t="s">
        <v>45</v>
      </c>
    </row>
    <row r="325" spans="1:37" s="1" customFormat="1" ht="90" hidden="1" customHeight="1">
      <c r="A325" s="1">
        <v>2025</v>
      </c>
      <c r="B325" s="1">
        <v>1</v>
      </c>
      <c r="C325" s="1" t="s">
        <v>8725</v>
      </c>
      <c r="D325" s="1" t="s">
        <v>37</v>
      </c>
      <c r="E325" s="1">
        <v>1060948</v>
      </c>
      <c r="F325" s="28" t="s">
        <v>8726</v>
      </c>
      <c r="G325" s="28" t="s">
        <v>8727</v>
      </c>
      <c r="H325" s="1">
        <v>32</v>
      </c>
      <c r="I325" s="1" t="s">
        <v>38</v>
      </c>
      <c r="J325" s="1">
        <v>17</v>
      </c>
      <c r="K325" s="1" t="s">
        <v>59</v>
      </c>
      <c r="L325" s="28" t="s">
        <v>46</v>
      </c>
      <c r="M325" s="28" t="s">
        <v>60</v>
      </c>
      <c r="N325" s="1" t="s">
        <v>40</v>
      </c>
      <c r="O325" s="1" t="s">
        <v>90</v>
      </c>
      <c r="P325" s="1" t="s">
        <v>8728</v>
      </c>
      <c r="Q325" s="1" t="s">
        <v>62</v>
      </c>
      <c r="R325" s="1">
        <v>171</v>
      </c>
      <c r="S325" s="1">
        <v>114</v>
      </c>
      <c r="T325" s="1">
        <v>0</v>
      </c>
      <c r="U325" s="28" t="s">
        <v>8729</v>
      </c>
      <c r="V325" s="1">
        <v>1</v>
      </c>
      <c r="W325" s="28" t="s">
        <v>8730</v>
      </c>
      <c r="X325" s="2">
        <v>45626</v>
      </c>
      <c r="Y325" s="2">
        <v>45657</v>
      </c>
      <c r="Z325" s="1">
        <v>1060948</v>
      </c>
      <c r="AA325" s="1">
        <v>1060948</v>
      </c>
      <c r="AB325" s="1">
        <v>1060948</v>
      </c>
      <c r="AC325" s="1">
        <v>1060948</v>
      </c>
      <c r="AD325" s="1">
        <v>1060948</v>
      </c>
      <c r="AE325" s="28" t="s">
        <v>6698</v>
      </c>
      <c r="AF325" s="28" t="s">
        <v>10442</v>
      </c>
      <c r="AG325" s="28" t="s">
        <v>8731</v>
      </c>
      <c r="AH325" s="28" t="s">
        <v>50</v>
      </c>
      <c r="AI325" s="28" t="s">
        <v>51</v>
      </c>
      <c r="AJ325" s="28" t="s">
        <v>45</v>
      </c>
      <c r="AK325" s="28" t="s">
        <v>45</v>
      </c>
    </row>
    <row r="326" spans="1:37" s="1" customFormat="1" ht="90" hidden="1" customHeight="1">
      <c r="A326" s="1">
        <v>2025</v>
      </c>
      <c r="B326" s="1">
        <v>1</v>
      </c>
      <c r="C326" s="1" t="s">
        <v>6711</v>
      </c>
      <c r="D326" s="1" t="s">
        <v>37</v>
      </c>
      <c r="E326" s="1">
        <v>1093004</v>
      </c>
      <c r="F326" s="28" t="s">
        <v>6712</v>
      </c>
      <c r="G326" s="28" t="s">
        <v>6713</v>
      </c>
      <c r="H326" s="1">
        <v>32</v>
      </c>
      <c r="I326" s="1" t="s">
        <v>38</v>
      </c>
      <c r="J326" s="1">
        <v>38</v>
      </c>
      <c r="K326" s="1" t="s">
        <v>87</v>
      </c>
      <c r="L326" s="28" t="s">
        <v>46</v>
      </c>
      <c r="M326" s="28" t="s">
        <v>55</v>
      </c>
      <c r="N326" s="1" t="s">
        <v>40</v>
      </c>
      <c r="O326" s="1" t="s">
        <v>252</v>
      </c>
      <c r="P326" s="1" t="s">
        <v>6714</v>
      </c>
      <c r="Q326" s="1" t="s">
        <v>62</v>
      </c>
      <c r="R326" s="1">
        <v>26</v>
      </c>
      <c r="S326" s="1">
        <v>26</v>
      </c>
      <c r="T326" s="1">
        <v>0</v>
      </c>
      <c r="U326" s="28" t="s">
        <v>6715</v>
      </c>
      <c r="V326" s="1">
        <v>1</v>
      </c>
      <c r="W326" s="28" t="s">
        <v>6716</v>
      </c>
      <c r="X326" s="2">
        <v>45626</v>
      </c>
      <c r="Y326" s="2">
        <v>45657</v>
      </c>
      <c r="Z326" s="1">
        <v>1092347.3600000001</v>
      </c>
      <c r="AA326" s="1">
        <v>1092347.3600000001</v>
      </c>
      <c r="AB326" s="1">
        <v>1092347.3600000001</v>
      </c>
      <c r="AC326" s="1">
        <v>1092347.3600000001</v>
      </c>
      <c r="AD326" s="1">
        <v>1092347.3600000001</v>
      </c>
      <c r="AE326" s="28" t="s">
        <v>6717</v>
      </c>
      <c r="AF326" s="28" t="s">
        <v>6718</v>
      </c>
      <c r="AG326" s="28" t="s">
        <v>6719</v>
      </c>
      <c r="AH326" s="28" t="s">
        <v>50</v>
      </c>
      <c r="AI326" s="28" t="s">
        <v>51</v>
      </c>
      <c r="AJ326" s="28" t="s">
        <v>45</v>
      </c>
      <c r="AK326" s="28" t="s">
        <v>45</v>
      </c>
    </row>
    <row r="327" spans="1:37" s="1" customFormat="1" ht="90" hidden="1" customHeight="1">
      <c r="A327" s="1">
        <v>2025</v>
      </c>
      <c r="B327" s="1">
        <v>1</v>
      </c>
      <c r="C327" s="1" t="s">
        <v>8859</v>
      </c>
      <c r="D327" s="1" t="s">
        <v>37</v>
      </c>
      <c r="E327" s="1">
        <v>875139.68</v>
      </c>
      <c r="F327" s="28" t="s">
        <v>8860</v>
      </c>
      <c r="G327" s="28" t="s">
        <v>8861</v>
      </c>
      <c r="H327" s="1">
        <v>32</v>
      </c>
      <c r="I327" s="1" t="s">
        <v>38</v>
      </c>
      <c r="J327" s="1">
        <v>17</v>
      </c>
      <c r="K327" s="1" t="s">
        <v>59</v>
      </c>
      <c r="L327" s="28" t="s">
        <v>46</v>
      </c>
      <c r="M327" s="28" t="s">
        <v>60</v>
      </c>
      <c r="N327" s="1" t="s">
        <v>40</v>
      </c>
      <c r="O327" s="1" t="s">
        <v>90</v>
      </c>
      <c r="P327" s="1" t="s">
        <v>8862</v>
      </c>
      <c r="Q327" s="1" t="s">
        <v>62</v>
      </c>
      <c r="R327" s="1">
        <v>120</v>
      </c>
      <c r="S327" s="1">
        <v>80</v>
      </c>
      <c r="T327" s="1">
        <v>0</v>
      </c>
      <c r="U327" s="28" t="s">
        <v>8863</v>
      </c>
      <c r="V327" s="1">
        <v>1</v>
      </c>
      <c r="W327" s="28" t="s">
        <v>8864</v>
      </c>
      <c r="X327" s="2">
        <v>45626</v>
      </c>
      <c r="Y327" s="2">
        <v>45657</v>
      </c>
      <c r="Z327" s="1">
        <v>875139.68</v>
      </c>
      <c r="AA327" s="1">
        <v>875139.68</v>
      </c>
      <c r="AB327" s="1">
        <v>875139.68</v>
      </c>
      <c r="AC327" s="1">
        <v>875139.68</v>
      </c>
      <c r="AD327" s="1">
        <v>875139.68</v>
      </c>
      <c r="AE327" s="28" t="s">
        <v>6698</v>
      </c>
      <c r="AF327" s="28" t="s">
        <v>10442</v>
      </c>
      <c r="AG327" s="28" t="s">
        <v>8865</v>
      </c>
      <c r="AH327" s="28" t="s">
        <v>50</v>
      </c>
      <c r="AI327" s="28" t="s">
        <v>51</v>
      </c>
      <c r="AJ327" s="28" t="s">
        <v>45</v>
      </c>
      <c r="AK327" s="28" t="s">
        <v>45</v>
      </c>
    </row>
    <row r="328" spans="1:37" s="1" customFormat="1" ht="90" hidden="1" customHeight="1">
      <c r="A328" s="1">
        <v>2025</v>
      </c>
      <c r="B328" s="1">
        <v>1</v>
      </c>
      <c r="C328" s="1" t="s">
        <v>7125</v>
      </c>
      <c r="D328" s="1" t="s">
        <v>37</v>
      </c>
      <c r="E328" s="1">
        <v>641239.84</v>
      </c>
      <c r="F328" s="28" t="s">
        <v>7126</v>
      </c>
      <c r="G328" s="28" t="s">
        <v>7127</v>
      </c>
      <c r="H328" s="1">
        <v>32</v>
      </c>
      <c r="I328" s="1" t="s">
        <v>38</v>
      </c>
      <c r="J328" s="1">
        <v>17</v>
      </c>
      <c r="K328" s="1" t="s">
        <v>59</v>
      </c>
      <c r="L328" s="28" t="s">
        <v>46</v>
      </c>
      <c r="M328" s="28" t="s">
        <v>60</v>
      </c>
      <c r="N328" s="1" t="s">
        <v>40</v>
      </c>
      <c r="O328" s="1" t="s">
        <v>90</v>
      </c>
      <c r="P328" s="1" t="s">
        <v>7128</v>
      </c>
      <c r="Q328" s="1" t="s">
        <v>62</v>
      </c>
      <c r="R328" s="1">
        <v>150</v>
      </c>
      <c r="S328" s="1">
        <v>100</v>
      </c>
      <c r="T328" s="1">
        <v>0</v>
      </c>
      <c r="U328" s="28" t="s">
        <v>7129</v>
      </c>
      <c r="V328" s="1">
        <v>1</v>
      </c>
      <c r="W328" s="28" t="s">
        <v>7130</v>
      </c>
      <c r="X328" s="2">
        <v>45626</v>
      </c>
      <c r="Y328" s="2">
        <v>45657</v>
      </c>
      <c r="Z328" s="1">
        <v>641239.84</v>
      </c>
      <c r="AA328" s="1">
        <v>641239.84</v>
      </c>
      <c r="AB328" s="1">
        <v>641239.84</v>
      </c>
      <c r="AC328" s="1">
        <v>641239.84</v>
      </c>
      <c r="AD328" s="1">
        <v>641239.84</v>
      </c>
      <c r="AE328" s="28" t="s">
        <v>6698</v>
      </c>
      <c r="AF328" s="28" t="s">
        <v>1762</v>
      </c>
      <c r="AG328" s="28" t="s">
        <v>7131</v>
      </c>
      <c r="AH328" s="28" t="s">
        <v>50</v>
      </c>
      <c r="AI328" s="28" t="s">
        <v>51</v>
      </c>
      <c r="AJ328" s="28" t="s">
        <v>45</v>
      </c>
      <c r="AK328" s="28" t="s">
        <v>45</v>
      </c>
    </row>
    <row r="329" spans="1:37" s="1" customFormat="1" ht="90" hidden="1" customHeight="1">
      <c r="A329" s="1">
        <v>2025</v>
      </c>
      <c r="B329" s="1">
        <v>1</v>
      </c>
      <c r="C329" s="1" t="s">
        <v>7177</v>
      </c>
      <c r="D329" s="1" t="s">
        <v>37</v>
      </c>
      <c r="E329" s="1">
        <v>380617.28</v>
      </c>
      <c r="F329" s="28" t="s">
        <v>7178</v>
      </c>
      <c r="G329" s="28" t="s">
        <v>7179</v>
      </c>
      <c r="H329" s="1">
        <v>32</v>
      </c>
      <c r="I329" s="1" t="s">
        <v>38</v>
      </c>
      <c r="J329" s="1">
        <v>17</v>
      </c>
      <c r="K329" s="1" t="s">
        <v>59</v>
      </c>
      <c r="L329" s="28" t="s">
        <v>46</v>
      </c>
      <c r="M329" s="28" t="s">
        <v>60</v>
      </c>
      <c r="N329" s="1" t="s">
        <v>40</v>
      </c>
      <c r="O329" s="1" t="s">
        <v>90</v>
      </c>
      <c r="P329" s="1" t="s">
        <v>7180</v>
      </c>
      <c r="Q329" s="1" t="s">
        <v>62</v>
      </c>
      <c r="R329" s="1">
        <v>210</v>
      </c>
      <c r="S329" s="1">
        <v>140</v>
      </c>
      <c r="T329" s="1">
        <v>0</v>
      </c>
      <c r="U329" s="28" t="s">
        <v>7181</v>
      </c>
      <c r="V329" s="1">
        <v>1</v>
      </c>
      <c r="W329" s="28" t="s">
        <v>7182</v>
      </c>
      <c r="X329" s="2">
        <v>45626</v>
      </c>
      <c r="Y329" s="2">
        <v>45657</v>
      </c>
      <c r="Z329" s="1">
        <v>380617.28</v>
      </c>
      <c r="AA329" s="1">
        <v>380617.28</v>
      </c>
      <c r="AB329" s="1">
        <v>380617.28</v>
      </c>
      <c r="AC329" s="1">
        <v>380617.28</v>
      </c>
      <c r="AD329" s="1">
        <v>380617.28</v>
      </c>
      <c r="AE329" s="28" t="s">
        <v>6698</v>
      </c>
      <c r="AF329" s="28" t="s">
        <v>3574</v>
      </c>
      <c r="AG329" s="28" t="s">
        <v>10443</v>
      </c>
      <c r="AH329" s="28" t="s">
        <v>50</v>
      </c>
      <c r="AI329" s="28" t="s">
        <v>51</v>
      </c>
      <c r="AJ329" s="28" t="s">
        <v>45</v>
      </c>
      <c r="AK329" s="28" t="s">
        <v>45</v>
      </c>
    </row>
    <row r="330" spans="1:37" s="1" customFormat="1" ht="90" hidden="1" customHeight="1">
      <c r="A330" s="1">
        <v>2025</v>
      </c>
      <c r="B330" s="1">
        <v>1</v>
      </c>
      <c r="C330" s="1" t="s">
        <v>6922</v>
      </c>
      <c r="D330" s="1" t="s">
        <v>37</v>
      </c>
      <c r="E330" s="1">
        <v>480000</v>
      </c>
      <c r="F330" s="28" t="s">
        <v>6923</v>
      </c>
      <c r="G330" s="28" t="s">
        <v>6924</v>
      </c>
      <c r="H330" s="1">
        <v>32</v>
      </c>
      <c r="I330" s="1" t="s">
        <v>38</v>
      </c>
      <c r="J330" s="1">
        <v>27</v>
      </c>
      <c r="K330" s="1" t="s">
        <v>6925</v>
      </c>
      <c r="L330" s="28" t="s">
        <v>46</v>
      </c>
      <c r="M330" s="28" t="s">
        <v>55</v>
      </c>
      <c r="N330" s="1" t="s">
        <v>40</v>
      </c>
      <c r="O330" s="1" t="s">
        <v>6926</v>
      </c>
      <c r="P330" s="1" t="s">
        <v>6927</v>
      </c>
      <c r="Q330" s="1" t="s">
        <v>62</v>
      </c>
      <c r="R330" s="1">
        <v>1281</v>
      </c>
      <c r="S330" s="1">
        <v>1455</v>
      </c>
      <c r="T330" s="1">
        <v>0</v>
      </c>
      <c r="U330" s="28" t="s">
        <v>6928</v>
      </c>
      <c r="V330" s="1">
        <v>1</v>
      </c>
      <c r="W330" s="28" t="s">
        <v>6929</v>
      </c>
      <c r="X330" s="2">
        <v>45631</v>
      </c>
      <c r="Y330" s="2">
        <v>45657</v>
      </c>
      <c r="Z330" s="1">
        <v>0</v>
      </c>
      <c r="AA330" s="1">
        <v>0</v>
      </c>
      <c r="AB330" s="1">
        <v>0</v>
      </c>
      <c r="AC330" s="1">
        <v>0</v>
      </c>
      <c r="AD330" s="1">
        <v>0</v>
      </c>
      <c r="AE330" s="28" t="s">
        <v>42</v>
      </c>
      <c r="AF330" s="28" t="s">
        <v>234</v>
      </c>
      <c r="AG330" s="28" t="s">
        <v>6930</v>
      </c>
      <c r="AH330" s="28" t="s">
        <v>50</v>
      </c>
      <c r="AI330" s="28" t="s">
        <v>51</v>
      </c>
      <c r="AJ330" s="28" t="s">
        <v>45</v>
      </c>
      <c r="AK330" s="28" t="s">
        <v>10431</v>
      </c>
    </row>
    <row r="331" spans="1:37" s="1" customFormat="1" ht="90" hidden="1" customHeight="1">
      <c r="A331" s="1">
        <v>2025</v>
      </c>
      <c r="B331" s="1">
        <v>1</v>
      </c>
      <c r="C331" s="1" t="s">
        <v>7036</v>
      </c>
      <c r="D331" s="1" t="s">
        <v>37</v>
      </c>
      <c r="E331" s="1">
        <v>194158.92</v>
      </c>
      <c r="F331" s="28" t="s">
        <v>10444</v>
      </c>
      <c r="G331" s="28" t="s">
        <v>7037</v>
      </c>
      <c r="H331" s="1">
        <v>32</v>
      </c>
      <c r="I331" s="1" t="s">
        <v>38</v>
      </c>
      <c r="J331" s="1">
        <v>0</v>
      </c>
      <c r="K331" s="1" t="s">
        <v>48</v>
      </c>
      <c r="L331" s="28" t="s">
        <v>46</v>
      </c>
      <c r="M331" s="28" t="s">
        <v>60</v>
      </c>
      <c r="N331" s="1" t="s">
        <v>40</v>
      </c>
      <c r="O331" s="1" t="s">
        <v>90</v>
      </c>
      <c r="P331" s="1" t="s">
        <v>7038</v>
      </c>
      <c r="Q331" s="1" t="s">
        <v>62</v>
      </c>
      <c r="R331" s="1">
        <v>10</v>
      </c>
      <c r="S331" s="1">
        <v>10</v>
      </c>
      <c r="T331" s="1">
        <v>0</v>
      </c>
      <c r="U331" s="28" t="s">
        <v>102</v>
      </c>
      <c r="V331" s="1">
        <v>1</v>
      </c>
      <c r="W331" s="28" t="s">
        <v>7039</v>
      </c>
      <c r="X331" s="2">
        <v>45642</v>
      </c>
      <c r="Y331" s="2">
        <v>45657</v>
      </c>
      <c r="Z331" s="1">
        <v>194040.01</v>
      </c>
      <c r="AA331" s="1">
        <v>194040.01</v>
      </c>
      <c r="AB331" s="1">
        <v>194040.01</v>
      </c>
      <c r="AC331" s="1">
        <v>194040.01</v>
      </c>
      <c r="AD331" s="1">
        <v>194040.01</v>
      </c>
      <c r="AE331" s="28" t="s">
        <v>10445</v>
      </c>
      <c r="AF331" s="28" t="s">
        <v>3195</v>
      </c>
      <c r="AG331" s="28" t="s">
        <v>10446</v>
      </c>
      <c r="AH331" s="28" t="s">
        <v>50</v>
      </c>
      <c r="AI331" s="28" t="s">
        <v>51</v>
      </c>
      <c r="AJ331" s="28" t="s">
        <v>45</v>
      </c>
      <c r="AK331" s="28" t="s">
        <v>10447</v>
      </c>
    </row>
    <row r="332" spans="1:37" s="1" customFormat="1" ht="90" hidden="1" customHeight="1">
      <c r="A332" s="1">
        <v>2025</v>
      </c>
      <c r="B332" s="1">
        <v>1</v>
      </c>
      <c r="C332" s="1" t="s">
        <v>7395</v>
      </c>
      <c r="D332" s="1" t="s">
        <v>37</v>
      </c>
      <c r="E332" s="1">
        <v>438517.21</v>
      </c>
      <c r="F332" s="28" t="s">
        <v>7396</v>
      </c>
      <c r="G332" s="28" t="s">
        <v>7397</v>
      </c>
      <c r="H332" s="1">
        <v>32</v>
      </c>
      <c r="I332" s="1" t="s">
        <v>38</v>
      </c>
      <c r="J332" s="1">
        <v>28</v>
      </c>
      <c r="K332" s="1" t="s">
        <v>188</v>
      </c>
      <c r="L332" s="28" t="s">
        <v>46</v>
      </c>
      <c r="M332" s="28" t="s">
        <v>47</v>
      </c>
      <c r="N332" s="1" t="s">
        <v>40</v>
      </c>
      <c r="O332" s="1" t="s">
        <v>240</v>
      </c>
      <c r="P332" s="1" t="s">
        <v>7398</v>
      </c>
      <c r="Q332" s="1" t="s">
        <v>62</v>
      </c>
      <c r="R332" s="1">
        <v>46</v>
      </c>
      <c r="S332" s="1">
        <v>56</v>
      </c>
      <c r="T332" s="1">
        <v>0</v>
      </c>
      <c r="U332" s="28" t="s">
        <v>1849</v>
      </c>
      <c r="V332" s="1">
        <v>1</v>
      </c>
      <c r="W332" s="28" t="s">
        <v>7399</v>
      </c>
      <c r="X332" s="2">
        <v>45623</v>
      </c>
      <c r="Y332" s="2">
        <v>45656</v>
      </c>
      <c r="Z332" s="1">
        <v>0</v>
      </c>
      <c r="AA332" s="1">
        <v>0</v>
      </c>
      <c r="AB332" s="1">
        <v>0</v>
      </c>
      <c r="AC332" s="1">
        <v>0</v>
      </c>
      <c r="AD332" s="1">
        <v>0</v>
      </c>
      <c r="AE332" s="28" t="s">
        <v>7400</v>
      </c>
      <c r="AF332" s="28" t="s">
        <v>138</v>
      </c>
      <c r="AG332" s="28" t="s">
        <v>7401</v>
      </c>
      <c r="AH332" s="28" t="s">
        <v>50</v>
      </c>
      <c r="AI332" s="28" t="s">
        <v>51</v>
      </c>
      <c r="AJ332" s="28" t="s">
        <v>45</v>
      </c>
      <c r="AK332" s="28" t="s">
        <v>10435</v>
      </c>
    </row>
    <row r="333" spans="1:37" s="1" customFormat="1" ht="90" hidden="1" customHeight="1">
      <c r="A333" s="1">
        <v>2025</v>
      </c>
      <c r="B333" s="1">
        <v>1</v>
      </c>
      <c r="C333" s="1" t="s">
        <v>8581</v>
      </c>
      <c r="D333" s="1" t="s">
        <v>37</v>
      </c>
      <c r="E333" s="1">
        <v>540986.68000000005</v>
      </c>
      <c r="F333" s="28" t="s">
        <v>8582</v>
      </c>
      <c r="G333" s="28" t="s">
        <v>8583</v>
      </c>
      <c r="H333" s="1">
        <v>32</v>
      </c>
      <c r="I333" s="1" t="s">
        <v>38</v>
      </c>
      <c r="J333" s="1">
        <v>17</v>
      </c>
      <c r="K333" s="1" t="s">
        <v>59</v>
      </c>
      <c r="L333" s="28" t="s">
        <v>46</v>
      </c>
      <c r="M333" s="28" t="s">
        <v>60</v>
      </c>
      <c r="N333" s="1" t="s">
        <v>40</v>
      </c>
      <c r="O333" s="1" t="s">
        <v>90</v>
      </c>
      <c r="P333" s="1" t="s">
        <v>8584</v>
      </c>
      <c r="Q333" s="1" t="s">
        <v>62</v>
      </c>
      <c r="R333" s="1">
        <v>180</v>
      </c>
      <c r="S333" s="1">
        <v>120</v>
      </c>
      <c r="T333" s="1">
        <v>0</v>
      </c>
      <c r="U333" s="28" t="s">
        <v>8585</v>
      </c>
      <c r="V333" s="1">
        <v>1</v>
      </c>
      <c r="W333" s="28" t="s">
        <v>8586</v>
      </c>
      <c r="X333" s="2">
        <v>45626</v>
      </c>
      <c r="Y333" s="2">
        <v>45657</v>
      </c>
      <c r="Z333" s="1">
        <v>540986.68000000005</v>
      </c>
      <c r="AA333" s="1">
        <v>540986.68000000005</v>
      </c>
      <c r="AB333" s="1">
        <v>540986.68000000005</v>
      </c>
      <c r="AC333" s="1">
        <v>540986.68000000005</v>
      </c>
      <c r="AD333" s="1">
        <v>540986.68000000005</v>
      </c>
      <c r="AE333" s="28" t="s">
        <v>6698</v>
      </c>
      <c r="AF333" s="28" t="s">
        <v>10448</v>
      </c>
      <c r="AG333" s="28" t="s">
        <v>8587</v>
      </c>
      <c r="AH333" s="28" t="s">
        <v>50</v>
      </c>
      <c r="AI333" s="28" t="s">
        <v>51</v>
      </c>
      <c r="AJ333" s="28" t="s">
        <v>45</v>
      </c>
      <c r="AK333" s="28" t="s">
        <v>45</v>
      </c>
    </row>
    <row r="334" spans="1:37" s="1" customFormat="1" ht="90" hidden="1" customHeight="1">
      <c r="A334" s="1">
        <v>2025</v>
      </c>
      <c r="B334" s="1">
        <v>1</v>
      </c>
      <c r="C334" s="1" t="s">
        <v>7627</v>
      </c>
      <c r="D334" s="1" t="s">
        <v>37</v>
      </c>
      <c r="E334" s="1">
        <v>245770.5</v>
      </c>
      <c r="F334" s="28" t="s">
        <v>7628</v>
      </c>
      <c r="G334" s="28" t="s">
        <v>7629</v>
      </c>
      <c r="H334" s="1">
        <v>32</v>
      </c>
      <c r="I334" s="1" t="s">
        <v>38</v>
      </c>
      <c r="J334" s="1">
        <v>47</v>
      </c>
      <c r="K334" s="1" t="s">
        <v>117</v>
      </c>
      <c r="L334" s="28" t="s">
        <v>46</v>
      </c>
      <c r="M334" s="28" t="s">
        <v>47</v>
      </c>
      <c r="N334" s="1" t="s">
        <v>40</v>
      </c>
      <c r="O334" s="1" t="s">
        <v>210</v>
      </c>
      <c r="P334" s="1" t="s">
        <v>7630</v>
      </c>
      <c r="Q334" s="1" t="s">
        <v>62</v>
      </c>
      <c r="R334" s="1">
        <v>10</v>
      </c>
      <c r="S334" s="1">
        <v>11</v>
      </c>
      <c r="T334" s="1">
        <v>0</v>
      </c>
      <c r="U334" s="28" t="s">
        <v>7631</v>
      </c>
      <c r="V334" s="1">
        <v>1</v>
      </c>
      <c r="W334" s="28" t="s">
        <v>7632</v>
      </c>
      <c r="X334" s="2">
        <v>45594</v>
      </c>
      <c r="Y334" s="2">
        <v>45657</v>
      </c>
      <c r="Z334" s="1">
        <v>0</v>
      </c>
      <c r="AA334" s="1">
        <v>0</v>
      </c>
      <c r="AB334" s="1">
        <v>0</v>
      </c>
      <c r="AC334" s="1">
        <v>0</v>
      </c>
      <c r="AD334" s="1">
        <v>0</v>
      </c>
      <c r="AE334" s="28" t="s">
        <v>7633</v>
      </c>
      <c r="AF334" s="28" t="s">
        <v>2191</v>
      </c>
      <c r="AG334" s="28" t="s">
        <v>7634</v>
      </c>
      <c r="AH334" s="28" t="s">
        <v>50</v>
      </c>
      <c r="AI334" s="28" t="s">
        <v>51</v>
      </c>
      <c r="AJ334" s="28" t="s">
        <v>45</v>
      </c>
      <c r="AK334" s="28" t="s">
        <v>10274</v>
      </c>
    </row>
    <row r="335" spans="1:37" s="1" customFormat="1" ht="90" hidden="1" customHeight="1">
      <c r="A335" s="1">
        <v>2025</v>
      </c>
      <c r="B335" s="1">
        <v>1</v>
      </c>
      <c r="C335" s="1" t="s">
        <v>8852</v>
      </c>
      <c r="D335" s="1" t="s">
        <v>37</v>
      </c>
      <c r="E335" s="1">
        <v>1199192</v>
      </c>
      <c r="F335" s="28" t="s">
        <v>8853</v>
      </c>
      <c r="G335" s="28" t="s">
        <v>8854</v>
      </c>
      <c r="H335" s="1">
        <v>32</v>
      </c>
      <c r="I335" s="1" t="s">
        <v>38</v>
      </c>
      <c r="J335" s="1">
        <v>9</v>
      </c>
      <c r="K335" s="1" t="s">
        <v>133</v>
      </c>
      <c r="L335" s="28" t="s">
        <v>46</v>
      </c>
      <c r="M335" s="28" t="s">
        <v>60</v>
      </c>
      <c r="N335" s="1" t="s">
        <v>40</v>
      </c>
      <c r="O335" s="1" t="s">
        <v>347</v>
      </c>
      <c r="P335" s="1" t="s">
        <v>8855</v>
      </c>
      <c r="Q335" s="1" t="s">
        <v>62</v>
      </c>
      <c r="R335" s="1">
        <v>18</v>
      </c>
      <c r="S335" s="1">
        <v>15</v>
      </c>
      <c r="T335" s="1">
        <v>0</v>
      </c>
      <c r="U335" s="28" t="s">
        <v>8856</v>
      </c>
      <c r="V335" s="1">
        <v>1</v>
      </c>
      <c r="W335" s="28" t="s">
        <v>8857</v>
      </c>
      <c r="X335" s="2">
        <v>45600</v>
      </c>
      <c r="Y335" s="2">
        <v>45657</v>
      </c>
      <c r="Z335" s="1">
        <v>0</v>
      </c>
      <c r="AA335" s="1">
        <v>0</v>
      </c>
      <c r="AB335" s="1">
        <v>0</v>
      </c>
      <c r="AC335" s="1">
        <v>0</v>
      </c>
      <c r="AD335" s="1">
        <v>0</v>
      </c>
      <c r="AE335" s="28" t="s">
        <v>42</v>
      </c>
      <c r="AF335" s="28" t="s">
        <v>81</v>
      </c>
      <c r="AG335" s="28" t="s">
        <v>8858</v>
      </c>
      <c r="AH335" s="28" t="s">
        <v>50</v>
      </c>
      <c r="AI335" s="28" t="s">
        <v>51</v>
      </c>
      <c r="AJ335" s="28" t="s">
        <v>45</v>
      </c>
      <c r="AK335" s="28" t="s">
        <v>10258</v>
      </c>
    </row>
    <row r="336" spans="1:37" s="1" customFormat="1" ht="90" hidden="1" customHeight="1">
      <c r="A336" s="1">
        <v>2025</v>
      </c>
      <c r="B336" s="1">
        <v>1</v>
      </c>
      <c r="C336" s="1" t="s">
        <v>5039</v>
      </c>
      <c r="D336" s="1" t="s">
        <v>37</v>
      </c>
      <c r="E336" s="1">
        <v>1026466.28</v>
      </c>
      <c r="F336" s="28" t="s">
        <v>10449</v>
      </c>
      <c r="G336" s="28" t="s">
        <v>5040</v>
      </c>
      <c r="H336" s="1">
        <v>32</v>
      </c>
      <c r="I336" s="1" t="s">
        <v>38</v>
      </c>
      <c r="J336" s="1">
        <v>0</v>
      </c>
      <c r="K336" s="1" t="s">
        <v>48</v>
      </c>
      <c r="L336" s="28" t="s">
        <v>46</v>
      </c>
      <c r="M336" s="28" t="s">
        <v>60</v>
      </c>
      <c r="N336" s="1" t="s">
        <v>40</v>
      </c>
      <c r="O336" s="1" t="s">
        <v>90</v>
      </c>
      <c r="P336" s="1" t="s">
        <v>5041</v>
      </c>
      <c r="Q336" s="1" t="s">
        <v>62</v>
      </c>
      <c r="R336" s="1">
        <v>21</v>
      </c>
      <c r="S336" s="1">
        <v>19</v>
      </c>
      <c r="T336" s="1">
        <v>0</v>
      </c>
      <c r="U336" s="28" t="s">
        <v>5042</v>
      </c>
      <c r="V336" s="1">
        <v>1</v>
      </c>
      <c r="W336" s="28" t="s">
        <v>5043</v>
      </c>
      <c r="X336" s="2">
        <v>45642</v>
      </c>
      <c r="Y336" s="2">
        <v>45657</v>
      </c>
      <c r="Z336" s="1">
        <v>1020061.31</v>
      </c>
      <c r="AA336" s="1">
        <v>1020061.31</v>
      </c>
      <c r="AB336" s="1">
        <v>1020061.31</v>
      </c>
      <c r="AC336" s="1">
        <v>1020061.31</v>
      </c>
      <c r="AD336" s="1">
        <v>1020061.31</v>
      </c>
      <c r="AE336" s="28" t="s">
        <v>10450</v>
      </c>
      <c r="AF336" s="28" t="s">
        <v>10451</v>
      </c>
      <c r="AG336" s="28" t="s">
        <v>10452</v>
      </c>
      <c r="AH336" s="28" t="s">
        <v>50</v>
      </c>
      <c r="AI336" s="28" t="s">
        <v>51</v>
      </c>
      <c r="AJ336" s="28" t="s">
        <v>45</v>
      </c>
      <c r="AK336" s="28" t="s">
        <v>10447</v>
      </c>
    </row>
    <row r="337" spans="1:37" s="1" customFormat="1" ht="90" hidden="1" customHeight="1">
      <c r="A337" s="1">
        <v>2025</v>
      </c>
      <c r="B337" s="1">
        <v>1</v>
      </c>
      <c r="C337" s="1" t="s">
        <v>10163</v>
      </c>
      <c r="D337" s="1" t="s">
        <v>37</v>
      </c>
      <c r="E337" s="1">
        <v>167967.32</v>
      </c>
      <c r="F337" s="28" t="s">
        <v>10164</v>
      </c>
      <c r="G337" s="28" t="s">
        <v>10165</v>
      </c>
      <c r="H337" s="1">
        <v>32</v>
      </c>
      <c r="I337" s="1" t="s">
        <v>38</v>
      </c>
      <c r="J337" s="1">
        <v>57</v>
      </c>
      <c r="K337" s="1" t="s">
        <v>155</v>
      </c>
      <c r="L337" s="28" t="s">
        <v>46</v>
      </c>
      <c r="M337" s="28" t="s">
        <v>49</v>
      </c>
      <c r="N337" s="1" t="s">
        <v>40</v>
      </c>
      <c r="O337" s="1" t="s">
        <v>191</v>
      </c>
      <c r="P337" s="1" t="s">
        <v>10166</v>
      </c>
      <c r="Q337" s="1" t="s">
        <v>62</v>
      </c>
      <c r="R337" s="1">
        <v>39</v>
      </c>
      <c r="S337" s="1">
        <v>35</v>
      </c>
      <c r="T337" s="1">
        <v>0</v>
      </c>
      <c r="U337" s="28" t="s">
        <v>2199</v>
      </c>
      <c r="V337" s="1">
        <v>1</v>
      </c>
      <c r="W337" s="28" t="s">
        <v>10167</v>
      </c>
      <c r="X337" s="2">
        <v>45617</v>
      </c>
      <c r="Y337" s="2">
        <v>45657</v>
      </c>
      <c r="Z337" s="1">
        <v>162967.32</v>
      </c>
      <c r="AA337" s="1">
        <v>162967.32</v>
      </c>
      <c r="AB337" s="1">
        <v>162967.32</v>
      </c>
      <c r="AC337" s="1">
        <v>162967.32</v>
      </c>
      <c r="AD337" s="1">
        <v>162967.32</v>
      </c>
      <c r="AE337" s="28" t="s">
        <v>4978</v>
      </c>
      <c r="AF337" s="28" t="s">
        <v>2200</v>
      </c>
      <c r="AG337" s="28" t="s">
        <v>10168</v>
      </c>
      <c r="AH337" s="28" t="s">
        <v>50</v>
      </c>
      <c r="AI337" s="28" t="s">
        <v>51</v>
      </c>
      <c r="AJ337" s="28" t="s">
        <v>45</v>
      </c>
      <c r="AK337" s="28" t="s">
        <v>45</v>
      </c>
    </row>
    <row r="338" spans="1:37" s="1" customFormat="1" ht="90" hidden="1" customHeight="1">
      <c r="A338" s="1">
        <v>2025</v>
      </c>
      <c r="B338" s="1">
        <v>1</v>
      </c>
      <c r="C338" s="1" t="s">
        <v>9574</v>
      </c>
      <c r="D338" s="1" t="s">
        <v>37</v>
      </c>
      <c r="E338" s="1">
        <v>4369340.12</v>
      </c>
      <c r="F338" s="28" t="s">
        <v>10453</v>
      </c>
      <c r="G338" s="28" t="s">
        <v>9575</v>
      </c>
      <c r="H338" s="1">
        <v>32</v>
      </c>
      <c r="I338" s="1" t="s">
        <v>38</v>
      </c>
      <c r="J338" s="1">
        <v>0</v>
      </c>
      <c r="K338" s="1" t="s">
        <v>48</v>
      </c>
      <c r="L338" s="28" t="s">
        <v>46</v>
      </c>
      <c r="M338" s="28" t="s">
        <v>55</v>
      </c>
      <c r="N338" s="1" t="s">
        <v>40</v>
      </c>
      <c r="O338" s="1" t="s">
        <v>90</v>
      </c>
      <c r="P338" s="1" t="s">
        <v>9576</v>
      </c>
      <c r="Q338" s="1" t="s">
        <v>62</v>
      </c>
      <c r="R338" s="1">
        <v>10</v>
      </c>
      <c r="S338" s="1">
        <v>10</v>
      </c>
      <c r="T338" s="1">
        <v>0</v>
      </c>
      <c r="U338" s="28" t="s">
        <v>6511</v>
      </c>
      <c r="V338" s="1">
        <v>1</v>
      </c>
      <c r="W338" s="28" t="s">
        <v>9577</v>
      </c>
      <c r="X338" s="2">
        <v>45627</v>
      </c>
      <c r="Y338" s="2">
        <v>45657</v>
      </c>
      <c r="Z338" s="1">
        <v>4151358.99</v>
      </c>
      <c r="AA338" s="1">
        <v>4151358.99</v>
      </c>
      <c r="AB338" s="1">
        <v>4151358.99</v>
      </c>
      <c r="AC338" s="1">
        <v>4151358.99</v>
      </c>
      <c r="AD338" s="1">
        <v>4151358.99</v>
      </c>
      <c r="AE338" s="28" t="s">
        <v>10454</v>
      </c>
      <c r="AF338" s="28" t="s">
        <v>10455</v>
      </c>
      <c r="AG338" s="28" t="s">
        <v>10456</v>
      </c>
      <c r="AH338" s="28" t="s">
        <v>50</v>
      </c>
      <c r="AI338" s="28" t="s">
        <v>51</v>
      </c>
      <c r="AJ338" s="28" t="s">
        <v>45</v>
      </c>
      <c r="AK338" s="28" t="s">
        <v>10447</v>
      </c>
    </row>
    <row r="339" spans="1:37" s="1" customFormat="1" ht="90" hidden="1" customHeight="1">
      <c r="A339" s="1">
        <v>2025</v>
      </c>
      <c r="B339" s="1">
        <v>1</v>
      </c>
      <c r="C339" s="1" t="s">
        <v>5051</v>
      </c>
      <c r="D339" s="1" t="s">
        <v>37</v>
      </c>
      <c r="E339" s="1">
        <v>1023628.3</v>
      </c>
      <c r="F339" s="28" t="s">
        <v>10457</v>
      </c>
      <c r="G339" s="28" t="s">
        <v>5052</v>
      </c>
      <c r="H339" s="1">
        <v>32</v>
      </c>
      <c r="I339" s="1" t="s">
        <v>38</v>
      </c>
      <c r="J339" s="1">
        <v>0</v>
      </c>
      <c r="K339" s="1" t="s">
        <v>48</v>
      </c>
      <c r="L339" s="28" t="s">
        <v>46</v>
      </c>
      <c r="M339" s="28" t="s">
        <v>60</v>
      </c>
      <c r="N339" s="1" t="s">
        <v>40</v>
      </c>
      <c r="O339" s="1" t="s">
        <v>90</v>
      </c>
      <c r="P339" s="1" t="s">
        <v>5053</v>
      </c>
      <c r="Q339" s="1" t="s">
        <v>62</v>
      </c>
      <c r="R339" s="1">
        <v>22</v>
      </c>
      <c r="S339" s="1">
        <v>18</v>
      </c>
      <c r="T339" s="1">
        <v>0</v>
      </c>
      <c r="U339" s="28" t="s">
        <v>2597</v>
      </c>
      <c r="V339" s="1">
        <v>1</v>
      </c>
      <c r="W339" s="28" t="s">
        <v>5054</v>
      </c>
      <c r="X339" s="2">
        <v>45641</v>
      </c>
      <c r="Y339" s="2">
        <v>45657</v>
      </c>
      <c r="Z339" s="1">
        <v>1023488.6</v>
      </c>
      <c r="AA339" s="1">
        <v>1023488.6</v>
      </c>
      <c r="AB339" s="1">
        <v>1023488.6</v>
      </c>
      <c r="AC339" s="1">
        <v>1023488.6</v>
      </c>
      <c r="AD339" s="1">
        <v>1023488.6</v>
      </c>
      <c r="AE339" s="28" t="s">
        <v>10458</v>
      </c>
      <c r="AF339" s="28" t="s">
        <v>5634</v>
      </c>
      <c r="AG339" s="28" t="s">
        <v>5055</v>
      </c>
      <c r="AH339" s="28" t="s">
        <v>50</v>
      </c>
      <c r="AI339" s="28" t="s">
        <v>51</v>
      </c>
      <c r="AJ339" s="28" t="s">
        <v>45</v>
      </c>
      <c r="AK339" s="28" t="s">
        <v>10328</v>
      </c>
    </row>
    <row r="340" spans="1:37" s="1" customFormat="1" ht="90" hidden="1" customHeight="1">
      <c r="A340" s="1">
        <v>2025</v>
      </c>
      <c r="B340" s="1">
        <v>1</v>
      </c>
      <c r="C340" s="1" t="s">
        <v>9596</v>
      </c>
      <c r="D340" s="1" t="s">
        <v>37</v>
      </c>
      <c r="E340" s="1">
        <v>940755.2</v>
      </c>
      <c r="F340" s="28" t="s">
        <v>9597</v>
      </c>
      <c r="G340" s="28" t="s">
        <v>9598</v>
      </c>
      <c r="H340" s="1">
        <v>32</v>
      </c>
      <c r="I340" s="1" t="s">
        <v>38</v>
      </c>
      <c r="J340" s="1">
        <v>0</v>
      </c>
      <c r="K340" s="1" t="s">
        <v>48</v>
      </c>
      <c r="L340" s="28" t="s">
        <v>46</v>
      </c>
      <c r="M340" s="28" t="s">
        <v>55</v>
      </c>
      <c r="N340" s="1" t="s">
        <v>40</v>
      </c>
      <c r="O340" s="1" t="s">
        <v>90</v>
      </c>
      <c r="P340" s="1" t="s">
        <v>9599</v>
      </c>
      <c r="Q340" s="1" t="s">
        <v>62</v>
      </c>
      <c r="R340" s="1">
        <v>8</v>
      </c>
      <c r="S340" s="1">
        <v>8</v>
      </c>
      <c r="T340" s="1">
        <v>0</v>
      </c>
      <c r="U340" s="28" t="s">
        <v>9600</v>
      </c>
      <c r="V340" s="1">
        <v>1</v>
      </c>
      <c r="W340" s="28" t="s">
        <v>9601</v>
      </c>
      <c r="X340" s="2">
        <v>45642</v>
      </c>
      <c r="Y340" s="2">
        <v>45657</v>
      </c>
      <c r="Z340" s="1">
        <v>938963.52</v>
      </c>
      <c r="AA340" s="1">
        <v>938963.52</v>
      </c>
      <c r="AB340" s="1">
        <v>938963.52</v>
      </c>
      <c r="AC340" s="1">
        <v>938963.52</v>
      </c>
      <c r="AD340" s="1">
        <v>938963.52</v>
      </c>
      <c r="AE340" s="28" t="s">
        <v>9602</v>
      </c>
      <c r="AF340" s="28" t="s">
        <v>10459</v>
      </c>
      <c r="AG340" s="28" t="s">
        <v>10460</v>
      </c>
      <c r="AH340" s="28" t="s">
        <v>50</v>
      </c>
      <c r="AI340" s="28" t="s">
        <v>51</v>
      </c>
      <c r="AJ340" s="28" t="s">
        <v>45</v>
      </c>
      <c r="AK340" s="28" t="s">
        <v>10447</v>
      </c>
    </row>
    <row r="341" spans="1:37" s="1" customFormat="1" ht="90" hidden="1" customHeight="1">
      <c r="A341" s="1">
        <v>2025</v>
      </c>
      <c r="B341" s="1">
        <v>1</v>
      </c>
      <c r="C341" s="1" t="s">
        <v>9603</v>
      </c>
      <c r="D341" s="1" t="s">
        <v>37</v>
      </c>
      <c r="E341" s="1">
        <v>132542.15</v>
      </c>
      <c r="F341" s="28" t="s">
        <v>9604</v>
      </c>
      <c r="G341" s="28" t="s">
        <v>9605</v>
      </c>
      <c r="H341" s="1">
        <v>32</v>
      </c>
      <c r="I341" s="1" t="s">
        <v>38</v>
      </c>
      <c r="J341" s="1">
        <v>0</v>
      </c>
      <c r="K341" s="1" t="s">
        <v>48</v>
      </c>
      <c r="L341" s="28" t="s">
        <v>46</v>
      </c>
      <c r="M341" s="28" t="s">
        <v>55</v>
      </c>
      <c r="N341" s="1" t="s">
        <v>40</v>
      </c>
      <c r="O341" s="1" t="s">
        <v>90</v>
      </c>
      <c r="P341" s="1" t="s">
        <v>9606</v>
      </c>
      <c r="Q341" s="1" t="s">
        <v>62</v>
      </c>
      <c r="R341" s="1">
        <v>10</v>
      </c>
      <c r="S341" s="1">
        <v>10</v>
      </c>
      <c r="T341" s="1">
        <v>0</v>
      </c>
      <c r="U341" s="28" t="s">
        <v>318</v>
      </c>
      <c r="V341" s="1">
        <v>1</v>
      </c>
      <c r="W341" s="28" t="s">
        <v>9607</v>
      </c>
      <c r="X341" s="2">
        <v>45641</v>
      </c>
      <c r="Y341" s="2">
        <v>45657</v>
      </c>
      <c r="Z341" s="1">
        <v>132538.65</v>
      </c>
      <c r="AA341" s="1">
        <v>132538.65</v>
      </c>
      <c r="AB341" s="1">
        <v>132538.65</v>
      </c>
      <c r="AC341" s="1">
        <v>132538.65</v>
      </c>
      <c r="AD341" s="1">
        <v>132538.65</v>
      </c>
      <c r="AE341" s="28" t="s">
        <v>9608</v>
      </c>
      <c r="AF341" s="28" t="s">
        <v>8362</v>
      </c>
      <c r="AG341" s="28" t="s">
        <v>10461</v>
      </c>
      <c r="AH341" s="28" t="s">
        <v>50</v>
      </c>
      <c r="AI341" s="28" t="s">
        <v>51</v>
      </c>
      <c r="AJ341" s="28" t="s">
        <v>45</v>
      </c>
      <c r="AK341" s="28" t="s">
        <v>10447</v>
      </c>
    </row>
    <row r="342" spans="1:37" s="1" customFormat="1" ht="90" hidden="1" customHeight="1">
      <c r="A342" s="1">
        <v>2025</v>
      </c>
      <c r="B342" s="1">
        <v>1</v>
      </c>
      <c r="C342" s="1" t="s">
        <v>10462</v>
      </c>
      <c r="D342" s="1" t="s">
        <v>37</v>
      </c>
      <c r="E342" s="1">
        <v>157342.5</v>
      </c>
      <c r="F342" s="28" t="s">
        <v>10463</v>
      </c>
      <c r="G342" s="28" t="s">
        <v>10464</v>
      </c>
      <c r="H342" s="1">
        <v>32</v>
      </c>
      <c r="I342" s="1" t="s">
        <v>38</v>
      </c>
      <c r="J342" s="1">
        <v>4</v>
      </c>
      <c r="K342" s="1" t="s">
        <v>173</v>
      </c>
      <c r="L342" s="28" t="s">
        <v>4993</v>
      </c>
      <c r="M342" s="28" t="s">
        <v>55</v>
      </c>
      <c r="N342" s="1" t="s">
        <v>40</v>
      </c>
      <c r="O342" s="1" t="s">
        <v>196</v>
      </c>
      <c r="P342" s="1" t="s">
        <v>10465</v>
      </c>
      <c r="Q342" s="1" t="s">
        <v>41</v>
      </c>
      <c r="R342" s="1">
        <v>0</v>
      </c>
      <c r="S342" s="1">
        <v>0</v>
      </c>
      <c r="T342" s="1">
        <v>100</v>
      </c>
      <c r="U342" s="28" t="s">
        <v>10466</v>
      </c>
      <c r="V342" s="1">
        <v>1</v>
      </c>
      <c r="W342" s="28" t="s">
        <v>10467</v>
      </c>
      <c r="X342" s="2">
        <v>45762</v>
      </c>
      <c r="Y342" s="2">
        <v>45774</v>
      </c>
      <c r="Z342" s="1">
        <v>157342.5</v>
      </c>
      <c r="AA342" s="1">
        <v>0</v>
      </c>
      <c r="AB342" s="1">
        <v>0</v>
      </c>
      <c r="AC342" s="1">
        <v>0</v>
      </c>
      <c r="AD342" s="1">
        <v>0</v>
      </c>
      <c r="AE342" s="28" t="s">
        <v>42</v>
      </c>
      <c r="AF342" s="28" t="s">
        <v>10468</v>
      </c>
      <c r="AG342" s="28" t="s">
        <v>10469</v>
      </c>
      <c r="AH342" s="28" t="s">
        <v>50</v>
      </c>
      <c r="AI342" s="28" t="s">
        <v>112</v>
      </c>
      <c r="AJ342" s="28" t="s">
        <v>45</v>
      </c>
      <c r="AK342" s="28" t="s">
        <v>10470</v>
      </c>
    </row>
    <row r="343" spans="1:37" s="1" customFormat="1" ht="90" hidden="1" customHeight="1">
      <c r="A343" s="1">
        <v>2025</v>
      </c>
      <c r="B343" s="1">
        <v>1</v>
      </c>
      <c r="C343" s="1" t="s">
        <v>10471</v>
      </c>
      <c r="D343" s="1" t="s">
        <v>37</v>
      </c>
      <c r="E343" s="1">
        <v>652500</v>
      </c>
      <c r="F343" s="28" t="s">
        <v>10472</v>
      </c>
      <c r="G343" s="28" t="s">
        <v>10473</v>
      </c>
      <c r="H343" s="1">
        <v>32</v>
      </c>
      <c r="I343" s="1" t="s">
        <v>38</v>
      </c>
      <c r="J343" s="1">
        <v>28</v>
      </c>
      <c r="K343" s="1" t="s">
        <v>188</v>
      </c>
      <c r="L343" s="28" t="s">
        <v>4849</v>
      </c>
      <c r="M343" s="28" t="s">
        <v>55</v>
      </c>
      <c r="N343" s="1" t="s">
        <v>40</v>
      </c>
      <c r="O343" s="1" t="s">
        <v>240</v>
      </c>
      <c r="P343" s="1" t="s">
        <v>58</v>
      </c>
      <c r="Q343" s="1" t="s">
        <v>41</v>
      </c>
      <c r="R343" s="1">
        <v>0</v>
      </c>
      <c r="S343" s="1">
        <v>0</v>
      </c>
      <c r="T343" s="1">
        <v>350</v>
      </c>
      <c r="U343" s="28" t="s">
        <v>10474</v>
      </c>
      <c r="V343" s="1">
        <v>2</v>
      </c>
      <c r="W343" s="28" t="s">
        <v>10475</v>
      </c>
      <c r="X343" s="2">
        <v>45748</v>
      </c>
      <c r="Y343" s="2">
        <v>45784</v>
      </c>
      <c r="Z343" s="1">
        <v>651847.5</v>
      </c>
      <c r="AA343" s="1">
        <v>0</v>
      </c>
      <c r="AB343" s="1">
        <v>0</v>
      </c>
      <c r="AC343" s="1">
        <v>0</v>
      </c>
      <c r="AD343" s="1">
        <v>0</v>
      </c>
      <c r="AE343" s="28" t="s">
        <v>42</v>
      </c>
      <c r="AF343" s="28" t="s">
        <v>81</v>
      </c>
      <c r="AG343" s="28" t="s">
        <v>10476</v>
      </c>
      <c r="AH343" s="28" t="s">
        <v>50</v>
      </c>
      <c r="AI343" s="28" t="s">
        <v>112</v>
      </c>
      <c r="AJ343" s="28" t="s">
        <v>10477</v>
      </c>
      <c r="AK343" s="28" t="s">
        <v>10478</v>
      </c>
    </row>
    <row r="344" spans="1:37" s="1" customFormat="1" ht="90" hidden="1" customHeight="1">
      <c r="A344" s="1">
        <v>2025</v>
      </c>
      <c r="B344" s="1">
        <v>1</v>
      </c>
      <c r="C344" s="1" t="s">
        <v>10479</v>
      </c>
      <c r="D344" s="1" t="s">
        <v>37</v>
      </c>
      <c r="E344" s="1">
        <v>406626.92</v>
      </c>
      <c r="F344" s="28" t="s">
        <v>10480</v>
      </c>
      <c r="G344" s="28" t="s">
        <v>10481</v>
      </c>
      <c r="H344" s="1">
        <v>32</v>
      </c>
      <c r="I344" s="1" t="s">
        <v>38</v>
      </c>
      <c r="J344" s="1">
        <v>28</v>
      </c>
      <c r="K344" s="1" t="s">
        <v>188</v>
      </c>
      <c r="L344" s="28" t="s">
        <v>4993</v>
      </c>
      <c r="M344" s="28" t="s">
        <v>55</v>
      </c>
      <c r="N344" s="1" t="s">
        <v>40</v>
      </c>
      <c r="O344" s="1" t="s">
        <v>240</v>
      </c>
      <c r="P344" s="1" t="s">
        <v>10482</v>
      </c>
      <c r="Q344" s="1" t="s">
        <v>41</v>
      </c>
      <c r="R344" s="1">
        <v>0</v>
      </c>
      <c r="S344" s="1">
        <v>0</v>
      </c>
      <c r="T344" s="1">
        <v>56</v>
      </c>
      <c r="U344" s="28" t="s">
        <v>10483</v>
      </c>
      <c r="V344" s="1">
        <v>2</v>
      </c>
      <c r="W344" s="28" t="s">
        <v>10484</v>
      </c>
      <c r="X344" s="2">
        <v>45740</v>
      </c>
      <c r="Y344" s="2">
        <v>45773</v>
      </c>
      <c r="Z344" s="1">
        <v>406626.92</v>
      </c>
      <c r="AA344" s="1">
        <v>0</v>
      </c>
      <c r="AB344" s="1">
        <v>0</v>
      </c>
      <c r="AC344" s="1">
        <v>0</v>
      </c>
      <c r="AD344" s="1">
        <v>0</v>
      </c>
      <c r="AE344" s="28" t="s">
        <v>42</v>
      </c>
      <c r="AF344" s="28" t="s">
        <v>1600</v>
      </c>
      <c r="AG344" s="28" t="s">
        <v>10485</v>
      </c>
      <c r="AH344" s="28" t="s">
        <v>50</v>
      </c>
      <c r="AI344" s="28" t="s">
        <v>112</v>
      </c>
      <c r="AJ344" s="28" t="s">
        <v>45</v>
      </c>
      <c r="AK344" s="28" t="s">
        <v>10486</v>
      </c>
    </row>
    <row r="345" spans="1:37" s="1" customFormat="1" ht="90" hidden="1" customHeight="1">
      <c r="A345" s="1">
        <v>2025</v>
      </c>
      <c r="B345" s="1">
        <v>1</v>
      </c>
      <c r="C345" s="1" t="s">
        <v>9609</v>
      </c>
      <c r="D345" s="1" t="s">
        <v>37</v>
      </c>
      <c r="E345" s="1">
        <v>812163.89</v>
      </c>
      <c r="F345" s="28" t="s">
        <v>10487</v>
      </c>
      <c r="G345" s="28" t="s">
        <v>9610</v>
      </c>
      <c r="H345" s="1">
        <v>32</v>
      </c>
      <c r="I345" s="1" t="s">
        <v>38</v>
      </c>
      <c r="J345" s="1">
        <v>0</v>
      </c>
      <c r="K345" s="1" t="s">
        <v>48</v>
      </c>
      <c r="L345" s="28" t="s">
        <v>46</v>
      </c>
      <c r="M345" s="28" t="s">
        <v>60</v>
      </c>
      <c r="N345" s="1" t="s">
        <v>40</v>
      </c>
      <c r="O345" s="1" t="s">
        <v>90</v>
      </c>
      <c r="P345" s="1" t="s">
        <v>9611</v>
      </c>
      <c r="Q345" s="1" t="s">
        <v>62</v>
      </c>
      <c r="R345" s="1">
        <v>16</v>
      </c>
      <c r="S345" s="1">
        <v>16</v>
      </c>
      <c r="T345" s="1">
        <v>0</v>
      </c>
      <c r="U345" s="28" t="s">
        <v>9612</v>
      </c>
      <c r="V345" s="1">
        <v>1</v>
      </c>
      <c r="W345" s="28" t="s">
        <v>9613</v>
      </c>
      <c r="X345" s="2">
        <v>45641</v>
      </c>
      <c r="Y345" s="2">
        <v>45657</v>
      </c>
      <c r="Z345" s="1">
        <v>806728.08</v>
      </c>
      <c r="AA345" s="1">
        <v>806728.08</v>
      </c>
      <c r="AB345" s="1">
        <v>806728.08</v>
      </c>
      <c r="AC345" s="1">
        <v>806728.08</v>
      </c>
      <c r="AD345" s="1">
        <v>806728.08</v>
      </c>
      <c r="AE345" s="28" t="s">
        <v>9614</v>
      </c>
      <c r="AF345" s="28" t="s">
        <v>10488</v>
      </c>
      <c r="AG345" s="28" t="s">
        <v>10489</v>
      </c>
      <c r="AH345" s="28" t="s">
        <v>50</v>
      </c>
      <c r="AI345" s="28" t="s">
        <v>51</v>
      </c>
      <c r="AJ345" s="28" t="s">
        <v>45</v>
      </c>
      <c r="AK345" s="28" t="s">
        <v>10294</v>
      </c>
    </row>
    <row r="346" spans="1:37" s="1" customFormat="1" ht="90" hidden="1" customHeight="1">
      <c r="A346" s="1">
        <v>2025</v>
      </c>
      <c r="B346" s="1">
        <v>1</v>
      </c>
      <c r="C346" s="1" t="s">
        <v>10490</v>
      </c>
      <c r="D346" s="1" t="s">
        <v>37</v>
      </c>
      <c r="E346" s="1">
        <v>245220.58</v>
      </c>
      <c r="F346" s="28" t="s">
        <v>10491</v>
      </c>
      <c r="G346" s="28" t="s">
        <v>10473</v>
      </c>
      <c r="H346" s="1">
        <v>32</v>
      </c>
      <c r="I346" s="1" t="s">
        <v>38</v>
      </c>
      <c r="J346" s="1">
        <v>28</v>
      </c>
      <c r="K346" s="1" t="s">
        <v>188</v>
      </c>
      <c r="L346" s="28" t="s">
        <v>4993</v>
      </c>
      <c r="M346" s="28" t="s">
        <v>55</v>
      </c>
      <c r="N346" s="1" t="s">
        <v>40</v>
      </c>
      <c r="O346" s="1" t="s">
        <v>240</v>
      </c>
      <c r="P346" s="1" t="s">
        <v>10492</v>
      </c>
      <c r="Q346" s="1" t="s">
        <v>41</v>
      </c>
      <c r="R346" s="1">
        <v>0</v>
      </c>
      <c r="S346" s="1">
        <v>0</v>
      </c>
      <c r="T346" s="1">
        <v>349</v>
      </c>
      <c r="U346" s="28" t="s">
        <v>10474</v>
      </c>
      <c r="V346" s="1">
        <v>2</v>
      </c>
      <c r="W346" s="28" t="s">
        <v>10475</v>
      </c>
      <c r="X346" s="2">
        <v>45748</v>
      </c>
      <c r="Y346" s="2">
        <v>45784</v>
      </c>
      <c r="Z346" s="1">
        <v>245220.58</v>
      </c>
      <c r="AA346" s="1">
        <v>0</v>
      </c>
      <c r="AB346" s="1">
        <v>0</v>
      </c>
      <c r="AC346" s="1">
        <v>0</v>
      </c>
      <c r="AD346" s="1">
        <v>0</v>
      </c>
      <c r="AE346" s="28" t="s">
        <v>42</v>
      </c>
      <c r="AF346" s="28" t="s">
        <v>81</v>
      </c>
      <c r="AG346" s="28" t="s">
        <v>10493</v>
      </c>
      <c r="AH346" s="28" t="s">
        <v>50</v>
      </c>
      <c r="AI346" s="28" t="s">
        <v>112</v>
      </c>
      <c r="AJ346" s="28" t="s">
        <v>45</v>
      </c>
      <c r="AK346" s="28" t="s">
        <v>10494</v>
      </c>
    </row>
    <row r="347" spans="1:37" s="1" customFormat="1" ht="90" hidden="1" customHeight="1">
      <c r="A347" s="1">
        <v>2025</v>
      </c>
      <c r="B347" s="1">
        <v>1</v>
      </c>
      <c r="C347" s="1" t="s">
        <v>10495</v>
      </c>
      <c r="D347" s="1" t="s">
        <v>37</v>
      </c>
      <c r="E347" s="1">
        <v>184816.97</v>
      </c>
      <c r="F347" s="28" t="s">
        <v>10496</v>
      </c>
      <c r="G347" s="28" t="s">
        <v>10497</v>
      </c>
      <c r="H347" s="1">
        <v>32</v>
      </c>
      <c r="I347" s="1" t="s">
        <v>38</v>
      </c>
      <c r="J347" s="1">
        <v>18</v>
      </c>
      <c r="K347" s="1" t="s">
        <v>119</v>
      </c>
      <c r="L347" s="28" t="s">
        <v>46</v>
      </c>
      <c r="M347" s="28" t="s">
        <v>57</v>
      </c>
      <c r="N347" s="1" t="s">
        <v>40</v>
      </c>
      <c r="O347" s="1" t="s">
        <v>215</v>
      </c>
      <c r="P347" s="1" t="s">
        <v>10498</v>
      </c>
      <c r="Q347" s="1" t="s">
        <v>41</v>
      </c>
      <c r="R347" s="1">
        <v>0</v>
      </c>
      <c r="S347" s="1">
        <v>0</v>
      </c>
      <c r="T347" s="1">
        <v>50</v>
      </c>
      <c r="U347" s="28" t="s">
        <v>10499</v>
      </c>
      <c r="V347" s="1">
        <v>1</v>
      </c>
      <c r="W347" s="28" t="s">
        <v>10500</v>
      </c>
      <c r="X347" s="2">
        <v>45761</v>
      </c>
      <c r="Y347" s="2">
        <v>45761</v>
      </c>
      <c r="Z347" s="1">
        <v>184816.97</v>
      </c>
      <c r="AA347" s="1">
        <v>184816.97</v>
      </c>
      <c r="AB347" s="1">
        <v>0</v>
      </c>
      <c r="AC347" s="1">
        <v>0</v>
      </c>
      <c r="AD347" s="1">
        <v>0</v>
      </c>
      <c r="AE347" s="28" t="s">
        <v>10501</v>
      </c>
      <c r="AF347" s="28" t="s">
        <v>10502</v>
      </c>
      <c r="AG347" s="28" t="s">
        <v>10503</v>
      </c>
      <c r="AH347" s="28" t="s">
        <v>50</v>
      </c>
      <c r="AI347" s="28" t="s">
        <v>112</v>
      </c>
      <c r="AJ347" s="28" t="s">
        <v>45</v>
      </c>
      <c r="AK347" s="28" t="s">
        <v>45</v>
      </c>
    </row>
    <row r="348" spans="1:37" s="1" customFormat="1" ht="90" hidden="1" customHeight="1">
      <c r="A348" s="1">
        <v>2025</v>
      </c>
      <c r="B348" s="1">
        <v>1</v>
      </c>
      <c r="C348" s="1" t="s">
        <v>10504</v>
      </c>
      <c r="D348" s="1" t="s">
        <v>37</v>
      </c>
      <c r="E348" s="1">
        <v>3281715</v>
      </c>
      <c r="F348" s="28" t="s">
        <v>10505</v>
      </c>
      <c r="G348" s="28" t="s">
        <v>10506</v>
      </c>
      <c r="H348" s="1">
        <v>32</v>
      </c>
      <c r="I348" s="1" t="s">
        <v>38</v>
      </c>
      <c r="J348" s="1">
        <v>55</v>
      </c>
      <c r="K348" s="1" t="s">
        <v>76</v>
      </c>
      <c r="L348" s="28" t="s">
        <v>46</v>
      </c>
      <c r="M348" s="28" t="s">
        <v>60</v>
      </c>
      <c r="N348" s="1" t="s">
        <v>40</v>
      </c>
      <c r="O348" s="1" t="s">
        <v>249</v>
      </c>
      <c r="P348" s="1" t="s">
        <v>10507</v>
      </c>
      <c r="Q348" s="1" t="s">
        <v>41</v>
      </c>
      <c r="R348" s="1">
        <v>0</v>
      </c>
      <c r="S348" s="1">
        <v>0</v>
      </c>
      <c r="T348" s="1">
        <v>2500</v>
      </c>
      <c r="U348" s="28" t="s">
        <v>10508</v>
      </c>
      <c r="V348" s="1">
        <v>1</v>
      </c>
      <c r="W348" s="28" t="s">
        <v>10509</v>
      </c>
      <c r="X348" s="2">
        <v>45630</v>
      </c>
      <c r="Y348" s="2">
        <v>45810</v>
      </c>
      <c r="Z348" s="1">
        <v>3281715</v>
      </c>
      <c r="AA348" s="1">
        <v>3281715</v>
      </c>
      <c r="AB348" s="1">
        <v>3281715</v>
      </c>
      <c r="AC348" s="1">
        <v>3281715</v>
      </c>
      <c r="AD348" s="1">
        <v>3281715</v>
      </c>
      <c r="AE348" s="28" t="s">
        <v>10510</v>
      </c>
      <c r="AF348" s="28" t="s">
        <v>10511</v>
      </c>
      <c r="AG348" s="28" t="s">
        <v>10512</v>
      </c>
      <c r="AH348" s="28" t="s">
        <v>50</v>
      </c>
      <c r="AI348" s="28" t="s">
        <v>112</v>
      </c>
      <c r="AJ348" s="28" t="s">
        <v>45</v>
      </c>
      <c r="AK348" s="28" t="s">
        <v>10513</v>
      </c>
    </row>
    <row r="349" spans="1:37" s="1" customFormat="1" ht="90" hidden="1" customHeight="1">
      <c r="A349" s="1">
        <v>2025</v>
      </c>
      <c r="B349" s="1">
        <v>1</v>
      </c>
      <c r="C349" s="1" t="s">
        <v>7060</v>
      </c>
      <c r="D349" s="1" t="s">
        <v>37</v>
      </c>
      <c r="E349" s="1">
        <v>499071.12</v>
      </c>
      <c r="F349" s="28" t="s">
        <v>7061</v>
      </c>
      <c r="G349" s="28" t="s">
        <v>7062</v>
      </c>
      <c r="H349" s="1">
        <v>32</v>
      </c>
      <c r="I349" s="1" t="s">
        <v>38</v>
      </c>
      <c r="J349" s="1">
        <v>6</v>
      </c>
      <c r="K349" s="1" t="s">
        <v>121</v>
      </c>
      <c r="L349" s="28" t="s">
        <v>46</v>
      </c>
      <c r="M349" s="28" t="s">
        <v>39</v>
      </c>
      <c r="N349" s="1" t="s">
        <v>40</v>
      </c>
      <c r="O349" s="1" t="s">
        <v>228</v>
      </c>
      <c r="P349" s="1" t="s">
        <v>7063</v>
      </c>
      <c r="Q349" s="1" t="s">
        <v>62</v>
      </c>
      <c r="R349" s="1">
        <v>15</v>
      </c>
      <c r="S349" s="1">
        <v>30</v>
      </c>
      <c r="T349" s="1">
        <v>0</v>
      </c>
      <c r="U349" s="28" t="s">
        <v>7064</v>
      </c>
      <c r="V349" s="1">
        <v>1</v>
      </c>
      <c r="W349" s="28" t="s">
        <v>7065</v>
      </c>
      <c r="X349" s="2">
        <v>45628</v>
      </c>
      <c r="Y349" s="2">
        <v>45646</v>
      </c>
      <c r="Z349" s="1">
        <v>0</v>
      </c>
      <c r="AA349" s="1">
        <v>0</v>
      </c>
      <c r="AB349" s="1">
        <v>0</v>
      </c>
      <c r="AC349" s="1">
        <v>0</v>
      </c>
      <c r="AD349" s="1">
        <v>0</v>
      </c>
      <c r="AE349" s="28" t="s">
        <v>5067</v>
      </c>
      <c r="AF349" s="28" t="s">
        <v>4976</v>
      </c>
      <c r="AG349" s="28" t="s">
        <v>7066</v>
      </c>
      <c r="AH349" s="28" t="s">
        <v>50</v>
      </c>
      <c r="AI349" s="28" t="s">
        <v>51</v>
      </c>
      <c r="AJ349" s="28" t="s">
        <v>45</v>
      </c>
      <c r="AK349" s="28" t="s">
        <v>10290</v>
      </c>
    </row>
    <row r="350" spans="1:37" s="1" customFormat="1" ht="90" hidden="1" customHeight="1">
      <c r="A350" s="1">
        <v>2025</v>
      </c>
      <c r="B350" s="1">
        <v>1</v>
      </c>
      <c r="C350" s="1" t="s">
        <v>7831</v>
      </c>
      <c r="D350" s="1" t="s">
        <v>37</v>
      </c>
      <c r="E350" s="1">
        <v>208000</v>
      </c>
      <c r="F350" s="28" t="s">
        <v>1907</v>
      </c>
      <c r="G350" s="28" t="s">
        <v>7832</v>
      </c>
      <c r="H350" s="1">
        <v>32</v>
      </c>
      <c r="I350" s="1" t="s">
        <v>38</v>
      </c>
      <c r="J350" s="1">
        <v>17</v>
      </c>
      <c r="K350" s="1" t="s">
        <v>59</v>
      </c>
      <c r="L350" s="28" t="s">
        <v>46</v>
      </c>
      <c r="M350" s="28" t="s">
        <v>49</v>
      </c>
      <c r="N350" s="1" t="s">
        <v>40</v>
      </c>
      <c r="O350" s="1" t="s">
        <v>198</v>
      </c>
      <c r="P350" s="1" t="s">
        <v>7833</v>
      </c>
      <c r="Q350" s="1" t="s">
        <v>62</v>
      </c>
      <c r="R350" s="1">
        <v>34</v>
      </c>
      <c r="S350" s="1">
        <v>23</v>
      </c>
      <c r="T350" s="1">
        <v>0</v>
      </c>
      <c r="U350" s="28" t="s">
        <v>1615</v>
      </c>
      <c r="V350" s="1">
        <v>1</v>
      </c>
      <c r="W350" s="28" t="s">
        <v>7834</v>
      </c>
      <c r="X350" s="2">
        <v>45626</v>
      </c>
      <c r="Y350" s="2">
        <v>45657</v>
      </c>
      <c r="Z350" s="1">
        <v>208000</v>
      </c>
      <c r="AA350" s="1">
        <v>208000</v>
      </c>
      <c r="AB350" s="1">
        <v>208000</v>
      </c>
      <c r="AC350" s="1">
        <v>208000</v>
      </c>
      <c r="AD350" s="1">
        <v>208000</v>
      </c>
      <c r="AE350" s="28" t="s">
        <v>5099</v>
      </c>
      <c r="AF350" s="28" t="s">
        <v>6017</v>
      </c>
      <c r="AG350" s="28" t="s">
        <v>10514</v>
      </c>
      <c r="AH350" s="28" t="s">
        <v>50</v>
      </c>
      <c r="AI350" s="28" t="s">
        <v>51</v>
      </c>
      <c r="AJ350" s="28" t="s">
        <v>45</v>
      </c>
      <c r="AK350" s="28" t="s">
        <v>45</v>
      </c>
    </row>
    <row r="351" spans="1:37" s="1" customFormat="1" ht="90" hidden="1" customHeight="1">
      <c r="A351" s="1">
        <v>2025</v>
      </c>
      <c r="B351" s="1">
        <v>1</v>
      </c>
      <c r="C351" s="1" t="s">
        <v>6670</v>
      </c>
      <c r="D351" s="1" t="s">
        <v>37</v>
      </c>
      <c r="E351" s="1">
        <v>259355.26</v>
      </c>
      <c r="F351" s="28" t="s">
        <v>6671</v>
      </c>
      <c r="G351" s="28" t="s">
        <v>6672</v>
      </c>
      <c r="H351" s="1">
        <v>32</v>
      </c>
      <c r="I351" s="1" t="s">
        <v>38</v>
      </c>
      <c r="J351" s="1">
        <v>47</v>
      </c>
      <c r="K351" s="1" t="s">
        <v>117</v>
      </c>
      <c r="L351" s="28" t="s">
        <v>46</v>
      </c>
      <c r="M351" s="28" t="s">
        <v>55</v>
      </c>
      <c r="N351" s="1" t="s">
        <v>40</v>
      </c>
      <c r="O351" s="1" t="s">
        <v>210</v>
      </c>
      <c r="P351" s="1" t="s">
        <v>6673</v>
      </c>
      <c r="Q351" s="1" t="s">
        <v>62</v>
      </c>
      <c r="R351" s="1">
        <v>30</v>
      </c>
      <c r="S351" s="1">
        <v>32</v>
      </c>
      <c r="T351" s="1">
        <v>0</v>
      </c>
      <c r="U351" s="28" t="s">
        <v>475</v>
      </c>
      <c r="V351" s="1">
        <v>1</v>
      </c>
      <c r="W351" s="28" t="s">
        <v>6674</v>
      </c>
      <c r="X351" s="2">
        <v>45646</v>
      </c>
      <c r="Y351" s="2">
        <v>45657</v>
      </c>
      <c r="Z351" s="1">
        <v>0</v>
      </c>
      <c r="AA351" s="1">
        <v>0</v>
      </c>
      <c r="AB351" s="1">
        <v>0</v>
      </c>
      <c r="AC351" s="1">
        <v>0</v>
      </c>
      <c r="AD351" s="1">
        <v>0</v>
      </c>
      <c r="AE351" s="28" t="s">
        <v>6675</v>
      </c>
      <c r="AF351" s="28" t="s">
        <v>67</v>
      </c>
      <c r="AG351" s="28" t="s">
        <v>6676</v>
      </c>
      <c r="AH351" s="28" t="s">
        <v>50</v>
      </c>
      <c r="AI351" s="28" t="s">
        <v>51</v>
      </c>
      <c r="AJ351" s="28" t="s">
        <v>45</v>
      </c>
      <c r="AK351" s="28" t="s">
        <v>10274</v>
      </c>
    </row>
    <row r="352" spans="1:37" s="1" customFormat="1" ht="90" hidden="1" customHeight="1">
      <c r="A352" s="1">
        <v>2025</v>
      </c>
      <c r="B352" s="1">
        <v>1</v>
      </c>
      <c r="C352" s="1" t="s">
        <v>6744</v>
      </c>
      <c r="D352" s="1" t="s">
        <v>37</v>
      </c>
      <c r="E352" s="1">
        <v>1403747.57</v>
      </c>
      <c r="F352" s="28" t="s">
        <v>6745</v>
      </c>
      <c r="G352" s="28" t="s">
        <v>6746</v>
      </c>
      <c r="H352" s="1">
        <v>32</v>
      </c>
      <c r="I352" s="1" t="s">
        <v>38</v>
      </c>
      <c r="J352" s="1">
        <v>8</v>
      </c>
      <c r="K352" s="1" t="s">
        <v>88</v>
      </c>
      <c r="L352" s="28" t="s">
        <v>46</v>
      </c>
      <c r="M352" s="28" t="s">
        <v>60</v>
      </c>
      <c r="N352" s="1" t="s">
        <v>40</v>
      </c>
      <c r="O352" s="1" t="s">
        <v>90</v>
      </c>
      <c r="P352" s="1" t="s">
        <v>6747</v>
      </c>
      <c r="Q352" s="1" t="s">
        <v>62</v>
      </c>
      <c r="R352" s="1">
        <v>27</v>
      </c>
      <c r="S352" s="1">
        <v>25</v>
      </c>
      <c r="T352" s="1">
        <v>0</v>
      </c>
      <c r="U352" s="28" t="s">
        <v>6748</v>
      </c>
      <c r="V352" s="1">
        <v>1</v>
      </c>
      <c r="W352" s="28" t="s">
        <v>6749</v>
      </c>
      <c r="X352" s="2">
        <v>45627</v>
      </c>
      <c r="Y352" s="2">
        <v>45657</v>
      </c>
      <c r="Z352" s="1">
        <v>0</v>
      </c>
      <c r="AA352" s="1">
        <v>0</v>
      </c>
      <c r="AB352" s="1">
        <v>0</v>
      </c>
      <c r="AC352" s="1">
        <v>0</v>
      </c>
      <c r="AD352" s="1">
        <v>0</v>
      </c>
      <c r="AE352" s="28" t="s">
        <v>42</v>
      </c>
      <c r="AF352" s="28" t="s">
        <v>81</v>
      </c>
      <c r="AG352" s="28" t="s">
        <v>6750</v>
      </c>
      <c r="AH352" s="28" t="s">
        <v>50</v>
      </c>
      <c r="AI352" s="28" t="s">
        <v>51</v>
      </c>
      <c r="AJ352" s="28" t="s">
        <v>45</v>
      </c>
      <c r="AK352" s="28" t="s">
        <v>10258</v>
      </c>
    </row>
    <row r="353" spans="1:37" s="1" customFormat="1" ht="90" hidden="1" customHeight="1">
      <c r="A353" s="1">
        <v>2025</v>
      </c>
      <c r="B353" s="1">
        <v>1</v>
      </c>
      <c r="C353" s="1" t="s">
        <v>7845</v>
      </c>
      <c r="D353" s="1" t="s">
        <v>37</v>
      </c>
      <c r="E353" s="1">
        <v>517445</v>
      </c>
      <c r="F353" s="28" t="s">
        <v>7846</v>
      </c>
      <c r="G353" s="28" t="s">
        <v>7847</v>
      </c>
      <c r="H353" s="1">
        <v>32</v>
      </c>
      <c r="I353" s="1" t="s">
        <v>38</v>
      </c>
      <c r="J353" s="1">
        <v>38</v>
      </c>
      <c r="K353" s="1" t="s">
        <v>87</v>
      </c>
      <c r="L353" s="28" t="s">
        <v>46</v>
      </c>
      <c r="M353" s="28" t="s">
        <v>55</v>
      </c>
      <c r="N353" s="1" t="s">
        <v>40</v>
      </c>
      <c r="O353" s="1" t="s">
        <v>252</v>
      </c>
      <c r="P353" s="1" t="s">
        <v>7848</v>
      </c>
      <c r="Q353" s="1" t="s">
        <v>62</v>
      </c>
      <c r="R353" s="1">
        <v>15</v>
      </c>
      <c r="S353" s="1">
        <v>12</v>
      </c>
      <c r="T353" s="1">
        <v>0</v>
      </c>
      <c r="U353" s="28" t="s">
        <v>7849</v>
      </c>
      <c r="V353" s="1">
        <v>1</v>
      </c>
      <c r="W353" s="28" t="s">
        <v>7850</v>
      </c>
      <c r="X353" s="2">
        <v>45626</v>
      </c>
      <c r="Y353" s="2">
        <v>45657</v>
      </c>
      <c r="Z353" s="1">
        <v>517441.26</v>
      </c>
      <c r="AA353" s="1">
        <v>517441.26</v>
      </c>
      <c r="AB353" s="1">
        <v>517441.26</v>
      </c>
      <c r="AC353" s="1">
        <v>517441.26</v>
      </c>
      <c r="AD353" s="1">
        <v>517441.26</v>
      </c>
      <c r="AE353" s="28" t="s">
        <v>7851</v>
      </c>
      <c r="AF353" s="28" t="s">
        <v>7852</v>
      </c>
      <c r="AG353" s="28" t="s">
        <v>7853</v>
      </c>
      <c r="AH353" s="28" t="s">
        <v>50</v>
      </c>
      <c r="AI353" s="28" t="s">
        <v>51</v>
      </c>
      <c r="AJ353" s="28" t="s">
        <v>45</v>
      </c>
      <c r="AK353" s="28" t="s">
        <v>45</v>
      </c>
    </row>
    <row r="354" spans="1:37" s="1" customFormat="1" ht="90" hidden="1" customHeight="1">
      <c r="A354" s="1">
        <v>2025</v>
      </c>
      <c r="B354" s="1">
        <v>1</v>
      </c>
      <c r="C354" s="1" t="s">
        <v>6291</v>
      </c>
      <c r="D354" s="1" t="s">
        <v>37</v>
      </c>
      <c r="E354" s="1">
        <v>1143855</v>
      </c>
      <c r="F354" s="28" t="s">
        <v>6292</v>
      </c>
      <c r="G354" s="28" t="s">
        <v>6293</v>
      </c>
      <c r="H354" s="1">
        <v>32</v>
      </c>
      <c r="I354" s="1" t="s">
        <v>38</v>
      </c>
      <c r="J354" s="1">
        <v>31</v>
      </c>
      <c r="K354" s="1" t="s">
        <v>116</v>
      </c>
      <c r="L354" s="28" t="s">
        <v>4849</v>
      </c>
      <c r="M354" s="28" t="s">
        <v>60</v>
      </c>
      <c r="N354" s="1" t="s">
        <v>40</v>
      </c>
      <c r="O354" s="1" t="s">
        <v>209</v>
      </c>
      <c r="P354" s="1" t="s">
        <v>6294</v>
      </c>
      <c r="Q354" s="1" t="s">
        <v>41</v>
      </c>
      <c r="R354" s="1">
        <v>0</v>
      </c>
      <c r="S354" s="1">
        <v>0</v>
      </c>
      <c r="T354" s="1">
        <v>350</v>
      </c>
      <c r="U354" s="28" t="s">
        <v>6295</v>
      </c>
      <c r="V354" s="1">
        <v>1</v>
      </c>
      <c r="W354" s="28" t="s">
        <v>6296</v>
      </c>
      <c r="X354" s="2">
        <v>45646</v>
      </c>
      <c r="Y354" s="2">
        <v>45709</v>
      </c>
      <c r="Z354" s="1">
        <v>1143855</v>
      </c>
      <c r="AA354" s="1">
        <v>1143855</v>
      </c>
      <c r="AB354" s="1">
        <v>1143855</v>
      </c>
      <c r="AC354" s="1">
        <v>1143855</v>
      </c>
      <c r="AD354" s="1">
        <v>1143855</v>
      </c>
      <c r="AE354" s="28" t="s">
        <v>6297</v>
      </c>
      <c r="AF354" s="28" t="s">
        <v>10515</v>
      </c>
      <c r="AG354" s="28" t="s">
        <v>10516</v>
      </c>
      <c r="AH354" s="28" t="s">
        <v>50</v>
      </c>
      <c r="AI354" s="28" t="s">
        <v>51</v>
      </c>
      <c r="AJ354" s="28" t="s">
        <v>45</v>
      </c>
      <c r="AK354" s="28" t="s">
        <v>45</v>
      </c>
    </row>
    <row r="355" spans="1:37" s="1" customFormat="1" ht="90" hidden="1" customHeight="1">
      <c r="A355" s="1">
        <v>2025</v>
      </c>
      <c r="B355" s="1">
        <v>1</v>
      </c>
      <c r="C355" s="1" t="s">
        <v>7953</v>
      </c>
      <c r="D355" s="1" t="s">
        <v>37</v>
      </c>
      <c r="E355" s="1">
        <v>1430113.36</v>
      </c>
      <c r="F355" s="28" t="s">
        <v>7954</v>
      </c>
      <c r="G355" s="28" t="s">
        <v>7955</v>
      </c>
      <c r="H355" s="1">
        <v>32</v>
      </c>
      <c r="I355" s="1" t="s">
        <v>38</v>
      </c>
      <c r="J355" s="1">
        <v>24</v>
      </c>
      <c r="K355" s="1" t="s">
        <v>61</v>
      </c>
      <c r="L355" s="28" t="s">
        <v>46</v>
      </c>
      <c r="M355" s="28" t="s">
        <v>47</v>
      </c>
      <c r="N355" s="1" t="s">
        <v>40</v>
      </c>
      <c r="O355" s="1" t="s">
        <v>219</v>
      </c>
      <c r="P355" s="1" t="s">
        <v>7956</v>
      </c>
      <c r="Q355" s="1" t="s">
        <v>62</v>
      </c>
      <c r="R355" s="1">
        <v>40</v>
      </c>
      <c r="S355" s="1">
        <v>40</v>
      </c>
      <c r="T355" s="1">
        <v>0</v>
      </c>
      <c r="U355" s="28" t="s">
        <v>7957</v>
      </c>
      <c r="V355" s="1">
        <v>1</v>
      </c>
      <c r="W355" s="28" t="s">
        <v>7958</v>
      </c>
      <c r="X355" s="2">
        <v>45642</v>
      </c>
      <c r="Y355" s="2">
        <v>45657</v>
      </c>
      <c r="Z355" s="1">
        <v>1430113.36</v>
      </c>
      <c r="AA355" s="1">
        <v>1430113.36</v>
      </c>
      <c r="AB355" s="1">
        <v>1430113.36</v>
      </c>
      <c r="AC355" s="1">
        <v>1430113.36</v>
      </c>
      <c r="AD355" s="1">
        <v>1430113.36</v>
      </c>
      <c r="AE355" s="28" t="s">
        <v>10517</v>
      </c>
      <c r="AF355" s="28" t="s">
        <v>5001</v>
      </c>
      <c r="AG355" s="28" t="s">
        <v>10518</v>
      </c>
      <c r="AH355" s="28" t="s">
        <v>50</v>
      </c>
      <c r="AI355" s="28" t="s">
        <v>51</v>
      </c>
      <c r="AJ355" s="28" t="s">
        <v>45</v>
      </c>
      <c r="AK355" s="28" t="s">
        <v>45</v>
      </c>
    </row>
    <row r="356" spans="1:37" s="1" customFormat="1" ht="90" hidden="1" customHeight="1">
      <c r="A356" s="1">
        <v>2025</v>
      </c>
      <c r="B356" s="1">
        <v>1</v>
      </c>
      <c r="C356" s="1" t="s">
        <v>7586</v>
      </c>
      <c r="D356" s="1" t="s">
        <v>37</v>
      </c>
      <c r="E356" s="1">
        <v>611923.18999999994</v>
      </c>
      <c r="F356" s="28" t="s">
        <v>7587</v>
      </c>
      <c r="G356" s="28" t="s">
        <v>7588</v>
      </c>
      <c r="H356" s="1">
        <v>32</v>
      </c>
      <c r="I356" s="1" t="s">
        <v>38</v>
      </c>
      <c r="J356" s="1">
        <v>56</v>
      </c>
      <c r="K356" s="1" t="s">
        <v>38</v>
      </c>
      <c r="L356" s="28" t="s">
        <v>46</v>
      </c>
      <c r="M356" s="28" t="s">
        <v>60</v>
      </c>
      <c r="N356" s="1" t="s">
        <v>40</v>
      </c>
      <c r="O356" s="1" t="s">
        <v>90</v>
      </c>
      <c r="P356" s="1" t="s">
        <v>7589</v>
      </c>
      <c r="Q356" s="1" t="s">
        <v>62</v>
      </c>
      <c r="R356" s="1">
        <v>45</v>
      </c>
      <c r="S356" s="1">
        <v>30</v>
      </c>
      <c r="T356" s="1">
        <v>0</v>
      </c>
      <c r="U356" s="28" t="s">
        <v>7590</v>
      </c>
      <c r="V356" s="1">
        <v>1</v>
      </c>
      <c r="W356" s="28" t="s">
        <v>7591</v>
      </c>
      <c r="X356" s="2">
        <v>45641</v>
      </c>
      <c r="Y356" s="2">
        <v>45657</v>
      </c>
      <c r="Z356" s="1">
        <v>305961.59999999998</v>
      </c>
      <c r="AA356" s="1">
        <v>305961.59999999998</v>
      </c>
      <c r="AB356" s="1">
        <v>305961.59999999998</v>
      </c>
      <c r="AC356" s="1">
        <v>305961.59999999998</v>
      </c>
      <c r="AD356" s="1">
        <v>305961.59999999998</v>
      </c>
      <c r="AE356" s="28" t="s">
        <v>5283</v>
      </c>
      <c r="AF356" s="28" t="s">
        <v>4804</v>
      </c>
      <c r="AG356" s="28" t="s">
        <v>7592</v>
      </c>
      <c r="AH356" s="28" t="s">
        <v>50</v>
      </c>
      <c r="AI356" s="28" t="s">
        <v>51</v>
      </c>
      <c r="AJ356" s="28" t="s">
        <v>45</v>
      </c>
      <c r="AK356" s="28" t="s">
        <v>45</v>
      </c>
    </row>
    <row r="357" spans="1:37" s="1" customFormat="1" ht="90" hidden="1" customHeight="1">
      <c r="A357" s="1">
        <v>2025</v>
      </c>
      <c r="B357" s="1">
        <v>1</v>
      </c>
      <c r="C357" s="1" t="s">
        <v>7388</v>
      </c>
      <c r="D357" s="1" t="s">
        <v>37</v>
      </c>
      <c r="E357" s="1">
        <v>1500000</v>
      </c>
      <c r="F357" s="28" t="s">
        <v>3497</v>
      </c>
      <c r="G357" s="28" t="s">
        <v>7389</v>
      </c>
      <c r="H357" s="1">
        <v>32</v>
      </c>
      <c r="I357" s="1" t="s">
        <v>38</v>
      </c>
      <c r="J357" s="1">
        <v>38</v>
      </c>
      <c r="K357" s="1" t="s">
        <v>87</v>
      </c>
      <c r="L357" s="28" t="s">
        <v>46</v>
      </c>
      <c r="M357" s="28" t="s">
        <v>49</v>
      </c>
      <c r="N357" s="1" t="s">
        <v>40</v>
      </c>
      <c r="O357" s="1" t="s">
        <v>252</v>
      </c>
      <c r="P357" s="1" t="s">
        <v>7390</v>
      </c>
      <c r="Q357" s="1" t="s">
        <v>62</v>
      </c>
      <c r="R357" s="1">
        <v>35</v>
      </c>
      <c r="S357" s="1">
        <v>29</v>
      </c>
      <c r="T357" s="1">
        <v>0</v>
      </c>
      <c r="U357" s="28" t="s">
        <v>7391</v>
      </c>
      <c r="V357" s="1">
        <v>1</v>
      </c>
      <c r="W357" s="28" t="s">
        <v>7392</v>
      </c>
      <c r="X357" s="2">
        <v>45625</v>
      </c>
      <c r="Y357" s="2">
        <v>45657</v>
      </c>
      <c r="Z357" s="1">
        <v>1499895.08</v>
      </c>
      <c r="AA357" s="1">
        <v>1499895.08</v>
      </c>
      <c r="AB357" s="1">
        <v>1499895.08</v>
      </c>
      <c r="AC357" s="1">
        <v>1499895.08</v>
      </c>
      <c r="AD357" s="1">
        <v>1499895.08</v>
      </c>
      <c r="AE357" s="28" t="s">
        <v>3498</v>
      </c>
      <c r="AF357" s="28" t="s">
        <v>7393</v>
      </c>
      <c r="AG357" s="28" t="s">
        <v>7394</v>
      </c>
      <c r="AH357" s="28" t="s">
        <v>50</v>
      </c>
      <c r="AI357" s="28" t="s">
        <v>51</v>
      </c>
      <c r="AJ357" s="28" t="s">
        <v>45</v>
      </c>
      <c r="AK357" s="28" t="s">
        <v>45</v>
      </c>
    </row>
    <row r="358" spans="1:37" s="1" customFormat="1" ht="90" hidden="1" customHeight="1">
      <c r="A358" s="1">
        <v>2025</v>
      </c>
      <c r="B358" s="1">
        <v>1</v>
      </c>
      <c r="C358" s="1" t="s">
        <v>8212</v>
      </c>
      <c r="D358" s="1" t="s">
        <v>37</v>
      </c>
      <c r="E358" s="1">
        <v>6123410</v>
      </c>
      <c r="F358" s="28" t="s">
        <v>8213</v>
      </c>
      <c r="G358" s="28" t="s">
        <v>8214</v>
      </c>
      <c r="H358" s="1">
        <v>32</v>
      </c>
      <c r="I358" s="1" t="s">
        <v>38</v>
      </c>
      <c r="J358" s="1">
        <v>38</v>
      </c>
      <c r="K358" s="1" t="s">
        <v>87</v>
      </c>
      <c r="L358" s="28" t="s">
        <v>46</v>
      </c>
      <c r="M358" s="28" t="s">
        <v>55</v>
      </c>
      <c r="N358" s="1" t="s">
        <v>40</v>
      </c>
      <c r="O358" s="1" t="s">
        <v>252</v>
      </c>
      <c r="P358" s="1" t="s">
        <v>8215</v>
      </c>
      <c r="Q358" s="1" t="s">
        <v>62</v>
      </c>
      <c r="R358" s="1">
        <v>115</v>
      </c>
      <c r="S358" s="1">
        <v>112</v>
      </c>
      <c r="T358" s="1">
        <v>0</v>
      </c>
      <c r="U358" s="28" t="s">
        <v>6238</v>
      </c>
      <c r="V358" s="1">
        <v>1</v>
      </c>
      <c r="W358" s="28" t="s">
        <v>8216</v>
      </c>
      <c r="X358" s="2">
        <v>45625</v>
      </c>
      <c r="Y358" s="2">
        <v>45657</v>
      </c>
      <c r="Z358" s="1">
        <v>6108252.9000000004</v>
      </c>
      <c r="AA358" s="1">
        <v>6108252.9000000004</v>
      </c>
      <c r="AB358" s="1">
        <v>6108252.9000000004</v>
      </c>
      <c r="AC358" s="1">
        <v>6108252.9000000004</v>
      </c>
      <c r="AD358" s="1">
        <v>6108252.9000000004</v>
      </c>
      <c r="AE358" s="28" t="s">
        <v>8217</v>
      </c>
      <c r="AF358" s="28" t="s">
        <v>67</v>
      </c>
      <c r="AG358" s="28" t="s">
        <v>8218</v>
      </c>
      <c r="AH358" s="28" t="s">
        <v>50</v>
      </c>
      <c r="AI358" s="28" t="s">
        <v>51</v>
      </c>
      <c r="AJ358" s="28" t="s">
        <v>45</v>
      </c>
      <c r="AK358" s="28" t="s">
        <v>45</v>
      </c>
    </row>
    <row r="359" spans="1:37" s="1" customFormat="1" ht="90" hidden="1" customHeight="1">
      <c r="A359" s="1">
        <v>2025</v>
      </c>
      <c r="B359" s="1">
        <v>1</v>
      </c>
      <c r="C359" s="1" t="s">
        <v>8636</v>
      </c>
      <c r="D359" s="1" t="s">
        <v>37</v>
      </c>
      <c r="E359" s="1">
        <v>280000</v>
      </c>
      <c r="F359" s="28" t="s">
        <v>7827</v>
      </c>
      <c r="G359" s="28" t="s">
        <v>8637</v>
      </c>
      <c r="H359" s="1">
        <v>32</v>
      </c>
      <c r="I359" s="1" t="s">
        <v>38</v>
      </c>
      <c r="J359" s="1">
        <v>17</v>
      </c>
      <c r="K359" s="1" t="s">
        <v>59</v>
      </c>
      <c r="L359" s="28" t="s">
        <v>46</v>
      </c>
      <c r="M359" s="28" t="s">
        <v>49</v>
      </c>
      <c r="N359" s="1" t="s">
        <v>40</v>
      </c>
      <c r="O359" s="1" t="s">
        <v>198</v>
      </c>
      <c r="P359" s="1" t="s">
        <v>8638</v>
      </c>
      <c r="Q359" s="1" t="s">
        <v>62</v>
      </c>
      <c r="R359" s="1">
        <v>80</v>
      </c>
      <c r="S359" s="1">
        <v>53</v>
      </c>
      <c r="T359" s="1">
        <v>0</v>
      </c>
      <c r="U359" s="28" t="s">
        <v>1514</v>
      </c>
      <c r="V359" s="1">
        <v>1</v>
      </c>
      <c r="W359" s="28" t="s">
        <v>8639</v>
      </c>
      <c r="X359" s="2">
        <v>45626</v>
      </c>
      <c r="Y359" s="2">
        <v>45657</v>
      </c>
      <c r="Z359" s="1">
        <v>280000</v>
      </c>
      <c r="AA359" s="1">
        <v>280000</v>
      </c>
      <c r="AB359" s="1">
        <v>280000</v>
      </c>
      <c r="AC359" s="1">
        <v>280000</v>
      </c>
      <c r="AD359" s="1">
        <v>280000</v>
      </c>
      <c r="AE359" s="28" t="s">
        <v>5099</v>
      </c>
      <c r="AF359" s="28" t="s">
        <v>4982</v>
      </c>
      <c r="AG359" s="28" t="s">
        <v>10519</v>
      </c>
      <c r="AH359" s="28" t="s">
        <v>50</v>
      </c>
      <c r="AI359" s="28" t="s">
        <v>51</v>
      </c>
      <c r="AJ359" s="28" t="s">
        <v>45</v>
      </c>
      <c r="AK359" s="28" t="s">
        <v>45</v>
      </c>
    </row>
    <row r="360" spans="1:37" s="1" customFormat="1" ht="90" hidden="1" customHeight="1">
      <c r="A360" s="1">
        <v>2025</v>
      </c>
      <c r="B360" s="1">
        <v>1</v>
      </c>
      <c r="C360" s="1" t="s">
        <v>8651</v>
      </c>
      <c r="D360" s="1" t="s">
        <v>37</v>
      </c>
      <c r="E360" s="1">
        <v>240000</v>
      </c>
      <c r="F360" s="28" t="s">
        <v>7237</v>
      </c>
      <c r="G360" s="28" t="s">
        <v>8652</v>
      </c>
      <c r="H360" s="1">
        <v>32</v>
      </c>
      <c r="I360" s="1" t="s">
        <v>38</v>
      </c>
      <c r="J360" s="1">
        <v>17</v>
      </c>
      <c r="K360" s="1" t="s">
        <v>59</v>
      </c>
      <c r="L360" s="28" t="s">
        <v>46</v>
      </c>
      <c r="M360" s="28" t="s">
        <v>49</v>
      </c>
      <c r="N360" s="1" t="s">
        <v>40</v>
      </c>
      <c r="O360" s="1" t="s">
        <v>198</v>
      </c>
      <c r="P360" s="1" t="s">
        <v>8653</v>
      </c>
      <c r="Q360" s="1" t="s">
        <v>62</v>
      </c>
      <c r="R360" s="1">
        <v>68</v>
      </c>
      <c r="S360" s="1">
        <v>46</v>
      </c>
      <c r="T360" s="1">
        <v>0</v>
      </c>
      <c r="U360" s="28" t="s">
        <v>394</v>
      </c>
      <c r="V360" s="1">
        <v>1</v>
      </c>
      <c r="W360" s="28" t="s">
        <v>8654</v>
      </c>
      <c r="X360" s="2">
        <v>45626</v>
      </c>
      <c r="Y360" s="2">
        <v>45657</v>
      </c>
      <c r="Z360" s="1">
        <v>240000</v>
      </c>
      <c r="AA360" s="1">
        <v>240000</v>
      </c>
      <c r="AB360" s="1">
        <v>240000</v>
      </c>
      <c r="AC360" s="1">
        <v>240000</v>
      </c>
      <c r="AD360" s="1">
        <v>240000</v>
      </c>
      <c r="AE360" s="28" t="s">
        <v>5099</v>
      </c>
      <c r="AF360" s="28" t="s">
        <v>2687</v>
      </c>
      <c r="AG360" s="28" t="s">
        <v>10520</v>
      </c>
      <c r="AH360" s="28" t="s">
        <v>50</v>
      </c>
      <c r="AI360" s="28" t="s">
        <v>51</v>
      </c>
      <c r="AJ360" s="28" t="s">
        <v>45</v>
      </c>
      <c r="AK360" s="28" t="s">
        <v>45</v>
      </c>
    </row>
    <row r="361" spans="1:37" s="1" customFormat="1" ht="90" hidden="1" customHeight="1">
      <c r="A361" s="1">
        <v>2025</v>
      </c>
      <c r="B361" s="1">
        <v>1</v>
      </c>
      <c r="C361" s="1" t="s">
        <v>7358</v>
      </c>
      <c r="D361" s="1" t="s">
        <v>37</v>
      </c>
      <c r="E361" s="1">
        <v>432910</v>
      </c>
      <c r="F361" s="28" t="s">
        <v>2374</v>
      </c>
      <c r="G361" s="28" t="s">
        <v>7359</v>
      </c>
      <c r="H361" s="1">
        <v>32</v>
      </c>
      <c r="I361" s="1" t="s">
        <v>38</v>
      </c>
      <c r="J361" s="1">
        <v>38</v>
      </c>
      <c r="K361" s="1" t="s">
        <v>87</v>
      </c>
      <c r="L361" s="28" t="s">
        <v>46</v>
      </c>
      <c r="M361" s="28" t="s">
        <v>47</v>
      </c>
      <c r="N361" s="1" t="s">
        <v>40</v>
      </c>
      <c r="O361" s="1" t="s">
        <v>252</v>
      </c>
      <c r="P361" s="1" t="s">
        <v>7360</v>
      </c>
      <c r="Q361" s="1" t="s">
        <v>62</v>
      </c>
      <c r="R361" s="1">
        <v>30</v>
      </c>
      <c r="S361" s="1">
        <v>30</v>
      </c>
      <c r="T361" s="1">
        <v>0</v>
      </c>
      <c r="U361" s="28" t="s">
        <v>245</v>
      </c>
      <c r="V361" s="1">
        <v>1</v>
      </c>
      <c r="W361" s="28" t="s">
        <v>7361</v>
      </c>
      <c r="X361" s="2">
        <v>45626</v>
      </c>
      <c r="Y361" s="2">
        <v>45657</v>
      </c>
      <c r="Z361" s="1">
        <v>432909.21</v>
      </c>
      <c r="AA361" s="1">
        <v>432909.21</v>
      </c>
      <c r="AB361" s="1">
        <v>432909.21</v>
      </c>
      <c r="AC361" s="1">
        <v>432909.21</v>
      </c>
      <c r="AD361" s="1">
        <v>432909.21</v>
      </c>
      <c r="AE361" s="28" t="s">
        <v>2375</v>
      </c>
      <c r="AF361" s="28" t="s">
        <v>1386</v>
      </c>
      <c r="AG361" s="28" t="s">
        <v>7362</v>
      </c>
      <c r="AH361" s="28" t="s">
        <v>50</v>
      </c>
      <c r="AI361" s="28" t="s">
        <v>51</v>
      </c>
      <c r="AJ361" s="28" t="s">
        <v>45</v>
      </c>
      <c r="AK361" s="28" t="s">
        <v>45</v>
      </c>
    </row>
    <row r="362" spans="1:37" s="1" customFormat="1" ht="90" hidden="1" customHeight="1">
      <c r="A362" s="1">
        <v>2025</v>
      </c>
      <c r="B362" s="1">
        <v>1</v>
      </c>
      <c r="C362" s="1" t="s">
        <v>6863</v>
      </c>
      <c r="D362" s="1" t="s">
        <v>37</v>
      </c>
      <c r="E362" s="1">
        <v>138853.62</v>
      </c>
      <c r="F362" s="28" t="s">
        <v>6864</v>
      </c>
      <c r="G362" s="28" t="s">
        <v>6865</v>
      </c>
      <c r="H362" s="1">
        <v>32</v>
      </c>
      <c r="I362" s="1" t="s">
        <v>38</v>
      </c>
      <c r="J362" s="1">
        <v>50</v>
      </c>
      <c r="K362" s="1" t="s">
        <v>427</v>
      </c>
      <c r="L362" s="28" t="s">
        <v>46</v>
      </c>
      <c r="M362" s="28" t="s">
        <v>47</v>
      </c>
      <c r="N362" s="1" t="s">
        <v>40</v>
      </c>
      <c r="O362" s="1" t="s">
        <v>428</v>
      </c>
      <c r="P362" s="1" t="s">
        <v>6866</v>
      </c>
      <c r="Q362" s="1" t="s">
        <v>62</v>
      </c>
      <c r="R362" s="1">
        <v>17</v>
      </c>
      <c r="S362" s="1">
        <v>15</v>
      </c>
      <c r="T362" s="1">
        <v>0</v>
      </c>
      <c r="U362" s="28" t="s">
        <v>6867</v>
      </c>
      <c r="V362" s="1">
        <v>1</v>
      </c>
      <c r="W362" s="28" t="s">
        <v>6868</v>
      </c>
      <c r="X362" s="2">
        <v>45642</v>
      </c>
      <c r="Y362" s="2">
        <v>45657</v>
      </c>
      <c r="Z362" s="1">
        <v>0</v>
      </c>
      <c r="AA362" s="1">
        <v>0</v>
      </c>
      <c r="AB362" s="1">
        <v>0</v>
      </c>
      <c r="AC362" s="1">
        <v>0</v>
      </c>
      <c r="AD362" s="1">
        <v>0</v>
      </c>
      <c r="AE362" s="28" t="s">
        <v>6869</v>
      </c>
      <c r="AF362" s="28" t="s">
        <v>10521</v>
      </c>
      <c r="AG362" s="28" t="s">
        <v>10522</v>
      </c>
      <c r="AH362" s="28" t="s">
        <v>50</v>
      </c>
      <c r="AI362" s="28" t="s">
        <v>51</v>
      </c>
      <c r="AJ362" s="28" t="s">
        <v>45</v>
      </c>
      <c r="AK362" s="28" t="s">
        <v>45</v>
      </c>
    </row>
    <row r="363" spans="1:37" s="1" customFormat="1" ht="90" hidden="1" customHeight="1">
      <c r="A363" s="1">
        <v>2025</v>
      </c>
      <c r="B363" s="1">
        <v>1</v>
      </c>
      <c r="C363" s="1" t="s">
        <v>8266</v>
      </c>
      <c r="D363" s="1" t="s">
        <v>37</v>
      </c>
      <c r="E363" s="1">
        <v>309074.86</v>
      </c>
      <c r="F363" s="28" t="s">
        <v>8267</v>
      </c>
      <c r="G363" s="28" t="s">
        <v>8268</v>
      </c>
      <c r="H363" s="1">
        <v>32</v>
      </c>
      <c r="I363" s="1" t="s">
        <v>38</v>
      </c>
      <c r="J363" s="1">
        <v>28</v>
      </c>
      <c r="K363" s="1" t="s">
        <v>188</v>
      </c>
      <c r="L363" s="28" t="s">
        <v>46</v>
      </c>
      <c r="M363" s="28" t="s">
        <v>39</v>
      </c>
      <c r="N363" s="1" t="s">
        <v>40</v>
      </c>
      <c r="O363" s="1" t="s">
        <v>240</v>
      </c>
      <c r="P363" s="1" t="s">
        <v>8269</v>
      </c>
      <c r="Q363" s="1" t="s">
        <v>62</v>
      </c>
      <c r="R363" s="1">
        <v>8</v>
      </c>
      <c r="S363" s="1">
        <v>12</v>
      </c>
      <c r="T363" s="1">
        <v>0</v>
      </c>
      <c r="U363" s="28" t="s">
        <v>129</v>
      </c>
      <c r="V363" s="1">
        <v>1</v>
      </c>
      <c r="W363" s="28" t="s">
        <v>8270</v>
      </c>
      <c r="X363" s="2">
        <v>45626</v>
      </c>
      <c r="Y363" s="2">
        <v>45657</v>
      </c>
      <c r="Z363" s="1">
        <v>0</v>
      </c>
      <c r="AA363" s="1">
        <v>0</v>
      </c>
      <c r="AB363" s="1">
        <v>0</v>
      </c>
      <c r="AC363" s="1">
        <v>0</v>
      </c>
      <c r="AD363" s="1">
        <v>0</v>
      </c>
      <c r="AE363" s="28" t="s">
        <v>6150</v>
      </c>
      <c r="AF363" s="28" t="s">
        <v>474</v>
      </c>
      <c r="AG363" s="28" t="s">
        <v>8271</v>
      </c>
      <c r="AH363" s="28" t="s">
        <v>50</v>
      </c>
      <c r="AI363" s="28" t="s">
        <v>51</v>
      </c>
      <c r="AJ363" s="28" t="s">
        <v>45</v>
      </c>
      <c r="AK363" s="28" t="s">
        <v>10435</v>
      </c>
    </row>
    <row r="364" spans="1:37" s="1" customFormat="1" ht="90" hidden="1" customHeight="1">
      <c r="A364" s="1">
        <v>2025</v>
      </c>
      <c r="B364" s="1">
        <v>1</v>
      </c>
      <c r="C364" s="1" t="s">
        <v>6436</v>
      </c>
      <c r="D364" s="1" t="s">
        <v>37</v>
      </c>
      <c r="E364" s="1">
        <v>224000</v>
      </c>
      <c r="F364" s="28" t="s">
        <v>6437</v>
      </c>
      <c r="G364" s="28" t="s">
        <v>6438</v>
      </c>
      <c r="H364" s="1">
        <v>32</v>
      </c>
      <c r="I364" s="1" t="s">
        <v>38</v>
      </c>
      <c r="J364" s="1">
        <v>17</v>
      </c>
      <c r="K364" s="1" t="s">
        <v>59</v>
      </c>
      <c r="L364" s="28" t="s">
        <v>46</v>
      </c>
      <c r="M364" s="28" t="s">
        <v>49</v>
      </c>
      <c r="N364" s="1" t="s">
        <v>40</v>
      </c>
      <c r="O364" s="1" t="s">
        <v>198</v>
      </c>
      <c r="P364" s="1" t="s">
        <v>6439</v>
      </c>
      <c r="Q364" s="1" t="s">
        <v>62</v>
      </c>
      <c r="R364" s="1">
        <v>64</v>
      </c>
      <c r="S364" s="1">
        <v>42</v>
      </c>
      <c r="T364" s="1">
        <v>0</v>
      </c>
      <c r="U364" s="28" t="s">
        <v>547</v>
      </c>
      <c r="V364" s="1">
        <v>1</v>
      </c>
      <c r="W364" s="28" t="s">
        <v>6440</v>
      </c>
      <c r="X364" s="2">
        <v>45626</v>
      </c>
      <c r="Y364" s="2">
        <v>45657</v>
      </c>
      <c r="Z364" s="1">
        <v>224000</v>
      </c>
      <c r="AA364" s="1">
        <v>224000</v>
      </c>
      <c r="AB364" s="1">
        <v>224000</v>
      </c>
      <c r="AC364" s="1">
        <v>224000</v>
      </c>
      <c r="AD364" s="1">
        <v>224000</v>
      </c>
      <c r="AE364" s="28" t="s">
        <v>5099</v>
      </c>
      <c r="AF364" s="28" t="s">
        <v>2190</v>
      </c>
      <c r="AG364" s="28" t="s">
        <v>10523</v>
      </c>
      <c r="AH364" s="28" t="s">
        <v>50</v>
      </c>
      <c r="AI364" s="28" t="s">
        <v>51</v>
      </c>
      <c r="AJ364" s="28" t="s">
        <v>45</v>
      </c>
      <c r="AK364" s="28" t="s">
        <v>45</v>
      </c>
    </row>
    <row r="365" spans="1:37" s="1" customFormat="1" ht="90" hidden="1" customHeight="1">
      <c r="A365" s="1">
        <v>2025</v>
      </c>
      <c r="B365" s="1">
        <v>1</v>
      </c>
      <c r="C365" s="1" t="s">
        <v>8412</v>
      </c>
      <c r="D365" s="1" t="s">
        <v>37</v>
      </c>
      <c r="E365" s="1">
        <v>194228.76</v>
      </c>
      <c r="F365" s="28" t="s">
        <v>8413</v>
      </c>
      <c r="G365" s="28" t="s">
        <v>8414</v>
      </c>
      <c r="H365" s="1">
        <v>32</v>
      </c>
      <c r="I365" s="1" t="s">
        <v>38</v>
      </c>
      <c r="J365" s="1">
        <v>50</v>
      </c>
      <c r="K365" s="1" t="s">
        <v>427</v>
      </c>
      <c r="L365" s="28" t="s">
        <v>46</v>
      </c>
      <c r="M365" s="28" t="s">
        <v>47</v>
      </c>
      <c r="N365" s="1" t="s">
        <v>40</v>
      </c>
      <c r="O365" s="1" t="s">
        <v>428</v>
      </c>
      <c r="P365" s="1" t="s">
        <v>8415</v>
      </c>
      <c r="Q365" s="1" t="s">
        <v>62</v>
      </c>
      <c r="R365" s="1">
        <v>16</v>
      </c>
      <c r="S365" s="1">
        <v>12</v>
      </c>
      <c r="T365" s="1">
        <v>0</v>
      </c>
      <c r="U365" s="28" t="s">
        <v>8409</v>
      </c>
      <c r="V365" s="1">
        <v>1</v>
      </c>
      <c r="W365" s="28" t="s">
        <v>8416</v>
      </c>
      <c r="X365" s="2">
        <v>45642</v>
      </c>
      <c r="Y365" s="2">
        <v>45657</v>
      </c>
      <c r="Z365" s="1">
        <v>0</v>
      </c>
      <c r="AA365" s="1">
        <v>0</v>
      </c>
      <c r="AB365" s="1">
        <v>0</v>
      </c>
      <c r="AC365" s="1">
        <v>0</v>
      </c>
      <c r="AD365" s="1">
        <v>0</v>
      </c>
      <c r="AE365" s="28" t="s">
        <v>8417</v>
      </c>
      <c r="AF365" s="28" t="s">
        <v>10524</v>
      </c>
      <c r="AG365" s="28" t="s">
        <v>10525</v>
      </c>
      <c r="AH365" s="28" t="s">
        <v>50</v>
      </c>
      <c r="AI365" s="28" t="s">
        <v>51</v>
      </c>
      <c r="AJ365" s="28" t="s">
        <v>45</v>
      </c>
      <c r="AK365" s="28" t="s">
        <v>45</v>
      </c>
    </row>
    <row r="366" spans="1:37" s="1" customFormat="1" ht="90" hidden="1" customHeight="1">
      <c r="A366" s="1">
        <v>2025</v>
      </c>
      <c r="B366" s="1">
        <v>1</v>
      </c>
      <c r="C366" s="1" t="s">
        <v>8771</v>
      </c>
      <c r="D366" s="1" t="s">
        <v>37</v>
      </c>
      <c r="E366" s="1">
        <v>245939.53</v>
      </c>
      <c r="F366" s="28" t="s">
        <v>8772</v>
      </c>
      <c r="G366" s="28" t="s">
        <v>8773</v>
      </c>
      <c r="H366" s="1">
        <v>32</v>
      </c>
      <c r="I366" s="1" t="s">
        <v>38</v>
      </c>
      <c r="J366" s="1">
        <v>50</v>
      </c>
      <c r="K366" s="1" t="s">
        <v>427</v>
      </c>
      <c r="L366" s="28" t="s">
        <v>46</v>
      </c>
      <c r="M366" s="28" t="s">
        <v>60</v>
      </c>
      <c r="N366" s="1" t="s">
        <v>40</v>
      </c>
      <c r="O366" s="1" t="s">
        <v>428</v>
      </c>
      <c r="P366" s="1" t="s">
        <v>8774</v>
      </c>
      <c r="Q366" s="1" t="s">
        <v>62</v>
      </c>
      <c r="R366" s="1">
        <v>571</v>
      </c>
      <c r="S366" s="1">
        <v>542</v>
      </c>
      <c r="T366" s="1">
        <v>0</v>
      </c>
      <c r="U366" s="28" t="s">
        <v>8775</v>
      </c>
      <c r="V366" s="1">
        <v>1</v>
      </c>
      <c r="W366" s="28" t="s">
        <v>8776</v>
      </c>
      <c r="X366" s="2">
        <v>45642</v>
      </c>
      <c r="Y366" s="2">
        <v>45657</v>
      </c>
      <c r="Z366" s="1">
        <v>0</v>
      </c>
      <c r="AA366" s="1">
        <v>0</v>
      </c>
      <c r="AB366" s="1">
        <v>0</v>
      </c>
      <c r="AC366" s="1">
        <v>0</v>
      </c>
      <c r="AD366" s="1">
        <v>0</v>
      </c>
      <c r="AE366" s="28" t="s">
        <v>42</v>
      </c>
      <c r="AF366" s="28" t="s">
        <v>81</v>
      </c>
      <c r="AG366" s="28" t="s">
        <v>8777</v>
      </c>
      <c r="AH366" s="28" t="s">
        <v>50</v>
      </c>
      <c r="AI366" s="28" t="s">
        <v>51</v>
      </c>
      <c r="AJ366" s="28" t="s">
        <v>45</v>
      </c>
      <c r="AK366" s="28" t="s">
        <v>45</v>
      </c>
    </row>
    <row r="367" spans="1:37" s="1" customFormat="1" ht="90" hidden="1" customHeight="1">
      <c r="A367" s="1">
        <v>2025</v>
      </c>
      <c r="B367" s="1">
        <v>1</v>
      </c>
      <c r="C367" s="1" t="s">
        <v>7752</v>
      </c>
      <c r="D367" s="1" t="s">
        <v>37</v>
      </c>
      <c r="E367" s="1">
        <v>807281.38</v>
      </c>
      <c r="F367" s="28" t="s">
        <v>7753</v>
      </c>
      <c r="G367" s="28" t="s">
        <v>7754</v>
      </c>
      <c r="H367" s="1">
        <v>32</v>
      </c>
      <c r="I367" s="1" t="s">
        <v>38</v>
      </c>
      <c r="J367" s="1">
        <v>56</v>
      </c>
      <c r="K367" s="1" t="s">
        <v>38</v>
      </c>
      <c r="L367" s="28" t="s">
        <v>46</v>
      </c>
      <c r="M367" s="28" t="s">
        <v>60</v>
      </c>
      <c r="N367" s="1" t="s">
        <v>40</v>
      </c>
      <c r="O367" s="1" t="s">
        <v>90</v>
      </c>
      <c r="P367" s="1" t="s">
        <v>7755</v>
      </c>
      <c r="Q367" s="1" t="s">
        <v>62</v>
      </c>
      <c r="R367" s="1">
        <v>9</v>
      </c>
      <c r="S367" s="1">
        <v>6</v>
      </c>
      <c r="T367" s="1">
        <v>0</v>
      </c>
      <c r="U367" s="28" t="s">
        <v>7756</v>
      </c>
      <c r="V367" s="1">
        <v>1</v>
      </c>
      <c r="W367" s="28" t="s">
        <v>7757</v>
      </c>
      <c r="X367" s="2">
        <v>45641</v>
      </c>
      <c r="Y367" s="2">
        <v>45657</v>
      </c>
      <c r="Z367" s="1">
        <v>807281.38</v>
      </c>
      <c r="AA367" s="1">
        <v>807281.38</v>
      </c>
      <c r="AB367" s="1">
        <v>807281.38</v>
      </c>
      <c r="AC367" s="1">
        <v>500000</v>
      </c>
      <c r="AD367" s="1">
        <v>500000</v>
      </c>
      <c r="AE367" s="28" t="s">
        <v>7758</v>
      </c>
      <c r="AF367" s="28" t="s">
        <v>2696</v>
      </c>
      <c r="AG367" s="28" t="s">
        <v>7759</v>
      </c>
      <c r="AH367" s="28" t="s">
        <v>50</v>
      </c>
      <c r="AI367" s="28" t="s">
        <v>51</v>
      </c>
      <c r="AJ367" s="28" t="s">
        <v>45</v>
      </c>
      <c r="AK367" s="28" t="s">
        <v>45</v>
      </c>
    </row>
    <row r="368" spans="1:37" s="1" customFormat="1" ht="90" hidden="1" customHeight="1">
      <c r="A368" s="1">
        <v>2025</v>
      </c>
      <c r="B368" s="1">
        <v>1</v>
      </c>
      <c r="C368" s="1" t="s">
        <v>7569</v>
      </c>
      <c r="D368" s="1" t="s">
        <v>37</v>
      </c>
      <c r="E368" s="1">
        <v>24449.279999999999</v>
      </c>
      <c r="F368" s="28" t="s">
        <v>7570</v>
      </c>
      <c r="G368" s="28" t="s">
        <v>7571</v>
      </c>
      <c r="H368" s="1">
        <v>32</v>
      </c>
      <c r="I368" s="1" t="s">
        <v>38</v>
      </c>
      <c r="J368" s="1">
        <v>2</v>
      </c>
      <c r="K368" s="1" t="s">
        <v>1393</v>
      </c>
      <c r="L368" s="28" t="s">
        <v>46</v>
      </c>
      <c r="M368" s="28" t="s">
        <v>60</v>
      </c>
      <c r="N368" s="1" t="s">
        <v>40</v>
      </c>
      <c r="O368" s="1" t="s">
        <v>1394</v>
      </c>
      <c r="P368" s="1" t="s">
        <v>7572</v>
      </c>
      <c r="Q368" s="1" t="s">
        <v>62</v>
      </c>
      <c r="R368" s="1">
        <v>30</v>
      </c>
      <c r="S368" s="1">
        <v>20</v>
      </c>
      <c r="T368" s="1">
        <v>0</v>
      </c>
      <c r="U368" s="28" t="s">
        <v>2232</v>
      </c>
      <c r="V368" s="1">
        <v>1</v>
      </c>
      <c r="W368" s="28" t="s">
        <v>7573</v>
      </c>
      <c r="X368" s="2">
        <v>45566</v>
      </c>
      <c r="Y368" s="2">
        <v>45595</v>
      </c>
      <c r="Z368" s="1">
        <v>0</v>
      </c>
      <c r="AA368" s="1">
        <v>0</v>
      </c>
      <c r="AB368" s="1">
        <v>0</v>
      </c>
      <c r="AC368" s="1">
        <v>0</v>
      </c>
      <c r="AD368" s="1">
        <v>0</v>
      </c>
      <c r="AE368" s="28" t="s">
        <v>42</v>
      </c>
      <c r="AF368" s="28" t="s">
        <v>81</v>
      </c>
      <c r="AG368" s="28" t="s">
        <v>7574</v>
      </c>
      <c r="AH368" s="28" t="s">
        <v>50</v>
      </c>
      <c r="AI368" s="28" t="s">
        <v>51</v>
      </c>
      <c r="AJ368" s="28" t="s">
        <v>45</v>
      </c>
      <c r="AK368" s="28" t="s">
        <v>45</v>
      </c>
    </row>
    <row r="369" spans="1:37" s="1" customFormat="1" ht="90" customHeight="1">
      <c r="A369" s="1">
        <v>2025</v>
      </c>
      <c r="B369" s="1">
        <v>1</v>
      </c>
      <c r="C369" s="1" t="s">
        <v>8278</v>
      </c>
      <c r="D369" s="1" t="s">
        <v>37</v>
      </c>
      <c r="E369" s="1">
        <v>1100004.21</v>
      </c>
      <c r="F369" s="28" t="s">
        <v>8279</v>
      </c>
      <c r="G369" s="28" t="s">
        <v>8280</v>
      </c>
      <c r="H369" s="1">
        <v>32</v>
      </c>
      <c r="I369" s="1" t="s">
        <v>38</v>
      </c>
      <c r="J369" s="1">
        <v>19</v>
      </c>
      <c r="K369" s="1" t="s">
        <v>235</v>
      </c>
      <c r="L369" s="28" t="s">
        <v>46</v>
      </c>
      <c r="M369" s="28" t="s">
        <v>55</v>
      </c>
      <c r="N369" s="1" t="s">
        <v>40</v>
      </c>
      <c r="O369" s="1" t="s">
        <v>236</v>
      </c>
      <c r="P369" s="1" t="s">
        <v>8281</v>
      </c>
      <c r="Q369" s="1" t="s">
        <v>62</v>
      </c>
      <c r="R369" s="1">
        <v>164</v>
      </c>
      <c r="S369" s="1">
        <v>149</v>
      </c>
      <c r="T369" s="1">
        <v>0</v>
      </c>
      <c r="U369" s="28" t="s">
        <v>8282</v>
      </c>
      <c r="V369" s="1">
        <v>1</v>
      </c>
      <c r="W369" s="28" t="s">
        <v>8283</v>
      </c>
      <c r="X369" s="2">
        <v>45627</v>
      </c>
      <c r="Y369" s="2">
        <v>45657</v>
      </c>
      <c r="Z369" s="1">
        <v>1100004.21</v>
      </c>
      <c r="AA369" s="1">
        <v>1100004.2</v>
      </c>
      <c r="AB369" s="1">
        <v>1100004.2</v>
      </c>
      <c r="AC369" s="1">
        <v>1100004.2</v>
      </c>
      <c r="AD369" s="1">
        <v>1100004.2</v>
      </c>
      <c r="AE369" s="28" t="s">
        <v>8284</v>
      </c>
      <c r="AF369" s="28" t="s">
        <v>10526</v>
      </c>
      <c r="AG369" s="28" t="s">
        <v>10527</v>
      </c>
      <c r="AH369" s="28" t="s">
        <v>50</v>
      </c>
      <c r="AI369" s="28" t="s">
        <v>51</v>
      </c>
      <c r="AJ369" s="28" t="s">
        <v>45</v>
      </c>
      <c r="AK369" s="28" t="s">
        <v>10528</v>
      </c>
    </row>
    <row r="370" spans="1:37" s="1" customFormat="1" ht="90" hidden="1" customHeight="1">
      <c r="A370" s="1">
        <v>2025</v>
      </c>
      <c r="B370" s="1">
        <v>1</v>
      </c>
      <c r="C370" s="1" t="s">
        <v>7607</v>
      </c>
      <c r="D370" s="1" t="s">
        <v>37</v>
      </c>
      <c r="E370" s="1">
        <v>795809.4</v>
      </c>
      <c r="F370" s="28" t="s">
        <v>7608</v>
      </c>
      <c r="G370" s="28" t="s">
        <v>7609</v>
      </c>
      <c r="H370" s="1">
        <v>32</v>
      </c>
      <c r="I370" s="1" t="s">
        <v>38</v>
      </c>
      <c r="J370" s="1">
        <v>56</v>
      </c>
      <c r="K370" s="1" t="s">
        <v>38</v>
      </c>
      <c r="L370" s="28" t="s">
        <v>46</v>
      </c>
      <c r="M370" s="28" t="s">
        <v>47</v>
      </c>
      <c r="N370" s="1" t="s">
        <v>40</v>
      </c>
      <c r="O370" s="1" t="s">
        <v>90</v>
      </c>
      <c r="P370" s="1" t="s">
        <v>7610</v>
      </c>
      <c r="Q370" s="1" t="s">
        <v>62</v>
      </c>
      <c r="R370" s="1">
        <v>14</v>
      </c>
      <c r="S370" s="1">
        <v>9</v>
      </c>
      <c r="T370" s="1">
        <v>0</v>
      </c>
      <c r="U370" s="28" t="s">
        <v>7611</v>
      </c>
      <c r="V370" s="1">
        <v>1</v>
      </c>
      <c r="W370" s="28" t="s">
        <v>7612</v>
      </c>
      <c r="X370" s="2">
        <v>45641</v>
      </c>
      <c r="Y370" s="2">
        <v>45657</v>
      </c>
      <c r="Z370" s="1">
        <v>795809.4</v>
      </c>
      <c r="AA370" s="1">
        <v>795809.4</v>
      </c>
      <c r="AB370" s="1">
        <v>795809.4</v>
      </c>
      <c r="AC370" s="1">
        <v>600000</v>
      </c>
      <c r="AD370" s="1">
        <v>600000</v>
      </c>
      <c r="AE370" s="28" t="s">
        <v>7613</v>
      </c>
      <c r="AF370" s="28" t="s">
        <v>10529</v>
      </c>
      <c r="AG370" s="28" t="s">
        <v>7614</v>
      </c>
      <c r="AH370" s="28" t="s">
        <v>50</v>
      </c>
      <c r="AI370" s="28" t="s">
        <v>51</v>
      </c>
      <c r="AJ370" s="28" t="s">
        <v>45</v>
      </c>
      <c r="AK370" s="28" t="s">
        <v>45</v>
      </c>
    </row>
    <row r="371" spans="1:37" s="1" customFormat="1" ht="90" hidden="1" customHeight="1">
      <c r="A371" s="1">
        <v>2025</v>
      </c>
      <c r="B371" s="1">
        <v>1</v>
      </c>
      <c r="C371" s="1" t="s">
        <v>7973</v>
      </c>
      <c r="D371" s="1" t="s">
        <v>37</v>
      </c>
      <c r="E371" s="1">
        <v>1080000</v>
      </c>
      <c r="F371" s="28" t="s">
        <v>2688</v>
      </c>
      <c r="G371" s="28" t="s">
        <v>7974</v>
      </c>
      <c r="H371" s="1">
        <v>32</v>
      </c>
      <c r="I371" s="1" t="s">
        <v>38</v>
      </c>
      <c r="J371" s="1">
        <v>38</v>
      </c>
      <c r="K371" s="1" t="s">
        <v>87</v>
      </c>
      <c r="L371" s="28" t="s">
        <v>46</v>
      </c>
      <c r="M371" s="28" t="s">
        <v>60</v>
      </c>
      <c r="N371" s="1" t="s">
        <v>40</v>
      </c>
      <c r="O371" s="1" t="s">
        <v>252</v>
      </c>
      <c r="P371" s="1" t="s">
        <v>7975</v>
      </c>
      <c r="Q371" s="1" t="s">
        <v>62</v>
      </c>
      <c r="R371" s="1">
        <v>20</v>
      </c>
      <c r="S371" s="1">
        <v>18</v>
      </c>
      <c r="T371" s="1">
        <v>0</v>
      </c>
      <c r="U371" s="28" t="s">
        <v>7976</v>
      </c>
      <c r="V371" s="1">
        <v>1</v>
      </c>
      <c r="W371" s="28" t="s">
        <v>7977</v>
      </c>
      <c r="X371" s="2">
        <v>45625</v>
      </c>
      <c r="Y371" s="2">
        <v>45657</v>
      </c>
      <c r="Z371" s="1">
        <v>1080000</v>
      </c>
      <c r="AA371" s="1">
        <v>1080000</v>
      </c>
      <c r="AB371" s="1">
        <v>1080000</v>
      </c>
      <c r="AC371" s="1">
        <v>1080000</v>
      </c>
      <c r="AD371" s="1">
        <v>1080000</v>
      </c>
      <c r="AE371" s="28" t="s">
        <v>7978</v>
      </c>
      <c r="AF371" s="28" t="s">
        <v>7381</v>
      </c>
      <c r="AG371" s="28" t="s">
        <v>7979</v>
      </c>
      <c r="AH371" s="28" t="s">
        <v>50</v>
      </c>
      <c r="AI371" s="28" t="s">
        <v>51</v>
      </c>
      <c r="AJ371" s="28" t="s">
        <v>45</v>
      </c>
      <c r="AK371" s="28" t="s">
        <v>45</v>
      </c>
    </row>
    <row r="372" spans="1:37" s="1" customFormat="1" ht="90" hidden="1" customHeight="1">
      <c r="A372" s="1">
        <v>2025</v>
      </c>
      <c r="B372" s="1">
        <v>1</v>
      </c>
      <c r="C372" s="1" t="s">
        <v>7246</v>
      </c>
      <c r="D372" s="1" t="s">
        <v>37</v>
      </c>
      <c r="E372" s="1">
        <v>484515</v>
      </c>
      <c r="F372" s="28" t="s">
        <v>2888</v>
      </c>
      <c r="G372" s="28" t="s">
        <v>7247</v>
      </c>
      <c r="H372" s="1">
        <v>32</v>
      </c>
      <c r="I372" s="1" t="s">
        <v>38</v>
      </c>
      <c r="J372" s="1">
        <v>38</v>
      </c>
      <c r="K372" s="1" t="s">
        <v>87</v>
      </c>
      <c r="L372" s="28" t="s">
        <v>46</v>
      </c>
      <c r="M372" s="28" t="s">
        <v>60</v>
      </c>
      <c r="N372" s="1" t="s">
        <v>40</v>
      </c>
      <c r="O372" s="1" t="s">
        <v>252</v>
      </c>
      <c r="P372" s="1" t="s">
        <v>7248</v>
      </c>
      <c r="Q372" s="1" t="s">
        <v>62</v>
      </c>
      <c r="R372" s="1">
        <v>15</v>
      </c>
      <c r="S372" s="1">
        <v>12</v>
      </c>
      <c r="T372" s="1">
        <v>0</v>
      </c>
      <c r="U372" s="28" t="s">
        <v>7249</v>
      </c>
      <c r="V372" s="1">
        <v>1</v>
      </c>
      <c r="W372" s="28" t="s">
        <v>7250</v>
      </c>
      <c r="X372" s="2">
        <v>45625</v>
      </c>
      <c r="Y372" s="2">
        <v>45657</v>
      </c>
      <c r="Z372" s="1">
        <v>484515</v>
      </c>
      <c r="AA372" s="1">
        <v>484515</v>
      </c>
      <c r="AB372" s="1">
        <v>484515</v>
      </c>
      <c r="AC372" s="1">
        <v>484515</v>
      </c>
      <c r="AD372" s="1">
        <v>484515</v>
      </c>
      <c r="AE372" s="28" t="s">
        <v>2889</v>
      </c>
      <c r="AF372" s="28" t="s">
        <v>1642</v>
      </c>
      <c r="AG372" s="28" t="s">
        <v>7251</v>
      </c>
      <c r="AH372" s="28" t="s">
        <v>50</v>
      </c>
      <c r="AI372" s="28" t="s">
        <v>51</v>
      </c>
      <c r="AJ372" s="28" t="s">
        <v>45</v>
      </c>
      <c r="AK372" s="28" t="s">
        <v>45</v>
      </c>
    </row>
    <row r="373" spans="1:37" s="1" customFormat="1" ht="90" hidden="1" customHeight="1">
      <c r="A373" s="1">
        <v>2025</v>
      </c>
      <c r="B373" s="1">
        <v>1</v>
      </c>
      <c r="C373" s="1" t="s">
        <v>9135</v>
      </c>
      <c r="D373" s="1" t="s">
        <v>37</v>
      </c>
      <c r="E373" s="1">
        <v>1302500</v>
      </c>
      <c r="F373" s="28" t="s">
        <v>5792</v>
      </c>
      <c r="G373" s="28" t="s">
        <v>9136</v>
      </c>
      <c r="H373" s="1">
        <v>32</v>
      </c>
      <c r="I373" s="1" t="s">
        <v>38</v>
      </c>
      <c r="J373" s="1">
        <v>20</v>
      </c>
      <c r="K373" s="1" t="s">
        <v>120</v>
      </c>
      <c r="L373" s="28" t="s">
        <v>46</v>
      </c>
      <c r="M373" s="28" t="s">
        <v>60</v>
      </c>
      <c r="N373" s="1" t="s">
        <v>40</v>
      </c>
      <c r="O373" s="1" t="s">
        <v>222</v>
      </c>
      <c r="P373" s="1" t="s">
        <v>9137</v>
      </c>
      <c r="Q373" s="1" t="s">
        <v>41</v>
      </c>
      <c r="R373" s="1">
        <v>0</v>
      </c>
      <c r="S373" s="1">
        <v>0</v>
      </c>
      <c r="T373" s="1">
        <v>10000</v>
      </c>
      <c r="U373" s="28" t="s">
        <v>5794</v>
      </c>
      <c r="V373" s="1">
        <v>1</v>
      </c>
      <c r="W373" s="28" t="s">
        <v>5795</v>
      </c>
      <c r="X373" s="2">
        <v>45659</v>
      </c>
      <c r="Y373" s="2">
        <v>45728</v>
      </c>
      <c r="Z373" s="1">
        <v>1302500</v>
      </c>
      <c r="AA373" s="1">
        <v>1302500</v>
      </c>
      <c r="AB373" s="1">
        <v>1302500</v>
      </c>
      <c r="AC373" s="1">
        <v>1302500</v>
      </c>
      <c r="AD373" s="1">
        <v>1302500</v>
      </c>
      <c r="AE373" s="28" t="s">
        <v>5796</v>
      </c>
      <c r="AF373" s="28" t="s">
        <v>10530</v>
      </c>
      <c r="AG373" s="28" t="s">
        <v>10531</v>
      </c>
      <c r="AH373" s="28" t="s">
        <v>43</v>
      </c>
      <c r="AI373" s="28" t="s">
        <v>44</v>
      </c>
      <c r="AJ373" s="28" t="s">
        <v>10532</v>
      </c>
      <c r="AK373" s="28" t="s">
        <v>10533</v>
      </c>
    </row>
    <row r="374" spans="1:37" s="1" customFormat="1" ht="90" hidden="1" customHeight="1">
      <c r="A374" s="1">
        <v>2025</v>
      </c>
      <c r="B374" s="1">
        <v>1</v>
      </c>
      <c r="C374" s="1" t="s">
        <v>9138</v>
      </c>
      <c r="D374" s="1" t="s">
        <v>37</v>
      </c>
      <c r="E374" s="1">
        <v>1275173.55</v>
      </c>
      <c r="F374" s="28" t="s">
        <v>9139</v>
      </c>
      <c r="G374" s="28" t="s">
        <v>9136</v>
      </c>
      <c r="H374" s="1">
        <v>32</v>
      </c>
      <c r="I374" s="1" t="s">
        <v>38</v>
      </c>
      <c r="J374" s="1">
        <v>20</v>
      </c>
      <c r="K374" s="1" t="s">
        <v>120</v>
      </c>
      <c r="L374" s="28" t="s">
        <v>46</v>
      </c>
      <c r="M374" s="28" t="s">
        <v>60</v>
      </c>
      <c r="N374" s="1" t="s">
        <v>40</v>
      </c>
      <c r="O374" s="1" t="s">
        <v>222</v>
      </c>
      <c r="P374" s="1" t="s">
        <v>9137</v>
      </c>
      <c r="Q374" s="1" t="s">
        <v>41</v>
      </c>
      <c r="R374" s="1">
        <v>0</v>
      </c>
      <c r="S374" s="1">
        <v>0</v>
      </c>
      <c r="T374" s="1">
        <v>10000</v>
      </c>
      <c r="U374" s="28" t="s">
        <v>5794</v>
      </c>
      <c r="V374" s="1">
        <v>1</v>
      </c>
      <c r="W374" s="28" t="s">
        <v>5795</v>
      </c>
      <c r="X374" s="2">
        <v>45659</v>
      </c>
      <c r="Y374" s="2">
        <v>45728</v>
      </c>
      <c r="Z374" s="1">
        <v>1275173.55</v>
      </c>
      <c r="AA374" s="1">
        <v>1275173.55</v>
      </c>
      <c r="AB374" s="1">
        <v>1275173.55</v>
      </c>
      <c r="AC374" s="1">
        <v>1275173.55</v>
      </c>
      <c r="AD374" s="1">
        <v>1275173.55</v>
      </c>
      <c r="AE374" s="28" t="s">
        <v>5796</v>
      </c>
      <c r="AF374" s="28" t="s">
        <v>10530</v>
      </c>
      <c r="AG374" s="28" t="s">
        <v>10534</v>
      </c>
      <c r="AH374" s="28" t="s">
        <v>43</v>
      </c>
      <c r="AI374" s="28" t="s">
        <v>44</v>
      </c>
      <c r="AJ374" s="28" t="s">
        <v>10535</v>
      </c>
      <c r="AK374" s="28" t="s">
        <v>10533</v>
      </c>
    </row>
    <row r="375" spans="1:37" s="1" customFormat="1" ht="90" hidden="1" customHeight="1">
      <c r="A375" s="1">
        <v>2025</v>
      </c>
      <c r="B375" s="1">
        <v>1</v>
      </c>
      <c r="C375" s="1" t="s">
        <v>8326</v>
      </c>
      <c r="D375" s="1" t="s">
        <v>37</v>
      </c>
      <c r="E375" s="1">
        <v>352000</v>
      </c>
      <c r="F375" s="28" t="s">
        <v>8327</v>
      </c>
      <c r="G375" s="28" t="s">
        <v>8328</v>
      </c>
      <c r="H375" s="1">
        <v>32</v>
      </c>
      <c r="I375" s="1" t="s">
        <v>38</v>
      </c>
      <c r="J375" s="1">
        <v>17</v>
      </c>
      <c r="K375" s="1" t="s">
        <v>59</v>
      </c>
      <c r="L375" s="28" t="s">
        <v>46</v>
      </c>
      <c r="M375" s="28" t="s">
        <v>49</v>
      </c>
      <c r="N375" s="1" t="s">
        <v>40</v>
      </c>
      <c r="O375" s="1" t="s">
        <v>198</v>
      </c>
      <c r="P375" s="1" t="s">
        <v>8329</v>
      </c>
      <c r="Q375" s="1" t="s">
        <v>62</v>
      </c>
      <c r="R375" s="1">
        <v>100</v>
      </c>
      <c r="S375" s="1">
        <v>67</v>
      </c>
      <c r="T375" s="1">
        <v>0</v>
      </c>
      <c r="U375" s="28" t="s">
        <v>8330</v>
      </c>
      <c r="V375" s="1">
        <v>1</v>
      </c>
      <c r="W375" s="28" t="s">
        <v>8331</v>
      </c>
      <c r="X375" s="2">
        <v>45626</v>
      </c>
      <c r="Y375" s="2">
        <v>45657</v>
      </c>
      <c r="Z375" s="1">
        <v>352000</v>
      </c>
      <c r="AA375" s="1">
        <v>352000</v>
      </c>
      <c r="AB375" s="1">
        <v>352000</v>
      </c>
      <c r="AC375" s="1">
        <v>352000</v>
      </c>
      <c r="AD375" s="1">
        <v>352000</v>
      </c>
      <c r="AE375" s="28" t="s">
        <v>5099</v>
      </c>
      <c r="AF375" s="28" t="s">
        <v>10536</v>
      </c>
      <c r="AG375" s="28" t="s">
        <v>10537</v>
      </c>
      <c r="AH375" s="28" t="s">
        <v>50</v>
      </c>
      <c r="AI375" s="28" t="s">
        <v>51</v>
      </c>
      <c r="AJ375" s="28" t="s">
        <v>45</v>
      </c>
      <c r="AK375" s="28" t="s">
        <v>45</v>
      </c>
    </row>
    <row r="376" spans="1:37" s="1" customFormat="1" ht="90" hidden="1" customHeight="1">
      <c r="A376" s="1">
        <v>2025</v>
      </c>
      <c r="B376" s="1">
        <v>1</v>
      </c>
      <c r="C376" s="1" t="s">
        <v>8285</v>
      </c>
      <c r="D376" s="1" t="s">
        <v>37</v>
      </c>
      <c r="E376" s="1">
        <v>754759.87</v>
      </c>
      <c r="F376" s="28" t="s">
        <v>8286</v>
      </c>
      <c r="G376" s="28" t="s">
        <v>8287</v>
      </c>
      <c r="H376" s="1">
        <v>32</v>
      </c>
      <c r="I376" s="1" t="s">
        <v>38</v>
      </c>
      <c r="J376" s="1">
        <v>56</v>
      </c>
      <c r="K376" s="1" t="s">
        <v>38</v>
      </c>
      <c r="L376" s="28" t="s">
        <v>46</v>
      </c>
      <c r="M376" s="28" t="s">
        <v>47</v>
      </c>
      <c r="N376" s="1" t="s">
        <v>40</v>
      </c>
      <c r="O376" s="1" t="s">
        <v>90</v>
      </c>
      <c r="P376" s="1" t="s">
        <v>8288</v>
      </c>
      <c r="Q376" s="1" t="s">
        <v>62</v>
      </c>
      <c r="R376" s="1">
        <v>11</v>
      </c>
      <c r="S376" s="1">
        <v>7</v>
      </c>
      <c r="T376" s="1">
        <v>0</v>
      </c>
      <c r="U376" s="28" t="s">
        <v>8289</v>
      </c>
      <c r="V376" s="1">
        <v>1</v>
      </c>
      <c r="W376" s="28" t="s">
        <v>8290</v>
      </c>
      <c r="X376" s="2">
        <v>45641</v>
      </c>
      <c r="Y376" s="2">
        <v>45657</v>
      </c>
      <c r="Z376" s="1">
        <v>754759.87</v>
      </c>
      <c r="AA376" s="1">
        <v>754759.87</v>
      </c>
      <c r="AB376" s="1">
        <v>754759.87</v>
      </c>
      <c r="AC376" s="1">
        <v>550000</v>
      </c>
      <c r="AD376" s="1">
        <v>550000</v>
      </c>
      <c r="AE376" s="28" t="s">
        <v>8291</v>
      </c>
      <c r="AF376" s="28" t="s">
        <v>178</v>
      </c>
      <c r="AG376" s="28" t="s">
        <v>8292</v>
      </c>
      <c r="AH376" s="28" t="s">
        <v>50</v>
      </c>
      <c r="AI376" s="28" t="s">
        <v>51</v>
      </c>
      <c r="AJ376" s="28" t="s">
        <v>45</v>
      </c>
      <c r="AK376" s="28" t="s">
        <v>45</v>
      </c>
    </row>
    <row r="377" spans="1:37" s="1" customFormat="1" ht="90" hidden="1" customHeight="1">
      <c r="A377" s="1">
        <v>2025</v>
      </c>
      <c r="B377" s="1">
        <v>1</v>
      </c>
      <c r="C377" s="1" t="s">
        <v>6626</v>
      </c>
      <c r="D377" s="1" t="s">
        <v>37</v>
      </c>
      <c r="E377" s="1">
        <v>929225.56</v>
      </c>
      <c r="F377" s="28" t="s">
        <v>6627</v>
      </c>
      <c r="G377" s="28" t="s">
        <v>6628</v>
      </c>
      <c r="H377" s="1">
        <v>32</v>
      </c>
      <c r="I377" s="1" t="s">
        <v>38</v>
      </c>
      <c r="J377" s="1">
        <v>50</v>
      </c>
      <c r="K377" s="1" t="s">
        <v>427</v>
      </c>
      <c r="L377" s="28" t="s">
        <v>46</v>
      </c>
      <c r="M377" s="28" t="s">
        <v>60</v>
      </c>
      <c r="N377" s="1" t="s">
        <v>40</v>
      </c>
      <c r="O377" s="1" t="s">
        <v>428</v>
      </c>
      <c r="P377" s="1" t="s">
        <v>6629</v>
      </c>
      <c r="Q377" s="1" t="s">
        <v>62</v>
      </c>
      <c r="R377" s="1">
        <v>1858</v>
      </c>
      <c r="S377" s="1">
        <v>1763</v>
      </c>
      <c r="T377" s="1">
        <v>0</v>
      </c>
      <c r="U377" s="28" t="s">
        <v>6630</v>
      </c>
      <c r="V377" s="1">
        <v>1</v>
      </c>
      <c r="W377" s="28" t="s">
        <v>6631</v>
      </c>
      <c r="X377" s="2">
        <v>45642</v>
      </c>
      <c r="Y377" s="2">
        <v>45657</v>
      </c>
      <c r="Z377" s="1">
        <v>0</v>
      </c>
      <c r="AA377" s="1">
        <v>0</v>
      </c>
      <c r="AB377" s="1">
        <v>0</v>
      </c>
      <c r="AC377" s="1">
        <v>0</v>
      </c>
      <c r="AD377" s="1">
        <v>0</v>
      </c>
      <c r="AE377" s="28" t="s">
        <v>6632</v>
      </c>
      <c r="AF377" s="28" t="s">
        <v>10538</v>
      </c>
      <c r="AG377" s="28" t="s">
        <v>10539</v>
      </c>
      <c r="AH377" s="28" t="s">
        <v>50</v>
      </c>
      <c r="AI377" s="28" t="s">
        <v>51</v>
      </c>
      <c r="AJ377" s="28" t="s">
        <v>45</v>
      </c>
      <c r="AK377" s="28" t="s">
        <v>45</v>
      </c>
    </row>
    <row r="378" spans="1:37" s="1" customFormat="1" ht="90" hidden="1" customHeight="1">
      <c r="A378" s="1">
        <v>2025</v>
      </c>
      <c r="B378" s="1">
        <v>1</v>
      </c>
      <c r="C378" s="1" t="s">
        <v>6642</v>
      </c>
      <c r="D378" s="1" t="s">
        <v>37</v>
      </c>
      <c r="E378" s="1">
        <v>236875.89</v>
      </c>
      <c r="F378" s="28" t="s">
        <v>6643</v>
      </c>
      <c r="G378" s="28" t="s">
        <v>6644</v>
      </c>
      <c r="H378" s="1">
        <v>32</v>
      </c>
      <c r="I378" s="1" t="s">
        <v>38</v>
      </c>
      <c r="J378" s="1">
        <v>2</v>
      </c>
      <c r="K378" s="1" t="s">
        <v>1393</v>
      </c>
      <c r="L378" s="28" t="s">
        <v>46</v>
      </c>
      <c r="M378" s="28" t="s">
        <v>49</v>
      </c>
      <c r="N378" s="1" t="s">
        <v>40</v>
      </c>
      <c r="O378" s="1" t="s">
        <v>1394</v>
      </c>
      <c r="P378" s="1" t="s">
        <v>6645</v>
      </c>
      <c r="Q378" s="1" t="s">
        <v>62</v>
      </c>
      <c r="R378" s="1">
        <v>150</v>
      </c>
      <c r="S378" s="1">
        <v>100</v>
      </c>
      <c r="T378" s="1">
        <v>0</v>
      </c>
      <c r="U378" s="28" t="s">
        <v>1514</v>
      </c>
      <c r="V378" s="1">
        <v>1</v>
      </c>
      <c r="W378" s="28" t="s">
        <v>6646</v>
      </c>
      <c r="X378" s="2">
        <v>45595</v>
      </c>
      <c r="Y378" s="2">
        <v>45626</v>
      </c>
      <c r="Z378" s="1">
        <v>0</v>
      </c>
      <c r="AA378" s="1">
        <v>0</v>
      </c>
      <c r="AB378" s="1">
        <v>0</v>
      </c>
      <c r="AC378" s="1">
        <v>0</v>
      </c>
      <c r="AD378" s="1">
        <v>0</v>
      </c>
      <c r="AE378" s="28" t="s">
        <v>42</v>
      </c>
      <c r="AF378" s="28" t="s">
        <v>94</v>
      </c>
      <c r="AG378" s="28" t="s">
        <v>6647</v>
      </c>
      <c r="AH378" s="28" t="s">
        <v>50</v>
      </c>
      <c r="AI378" s="28" t="s">
        <v>51</v>
      </c>
      <c r="AJ378" s="28" t="s">
        <v>45</v>
      </c>
      <c r="AK378" s="28" t="s">
        <v>45</v>
      </c>
    </row>
    <row r="379" spans="1:37" s="1" customFormat="1" ht="90" hidden="1" customHeight="1">
      <c r="A379" s="1">
        <v>2025</v>
      </c>
      <c r="B379" s="1">
        <v>1</v>
      </c>
      <c r="C379" s="1" t="s">
        <v>5224</v>
      </c>
      <c r="D379" s="1" t="s">
        <v>37</v>
      </c>
      <c r="E379" s="1">
        <v>104854.14</v>
      </c>
      <c r="F379" s="28" t="s">
        <v>5225</v>
      </c>
      <c r="G379" s="28" t="s">
        <v>5226</v>
      </c>
      <c r="H379" s="1">
        <v>32</v>
      </c>
      <c r="I379" s="1" t="s">
        <v>38</v>
      </c>
      <c r="J379" s="1">
        <v>50</v>
      </c>
      <c r="K379" s="1" t="s">
        <v>427</v>
      </c>
      <c r="L379" s="28" t="s">
        <v>46</v>
      </c>
      <c r="M379" s="28" t="s">
        <v>47</v>
      </c>
      <c r="N379" s="1" t="s">
        <v>40</v>
      </c>
      <c r="O379" s="1" t="s">
        <v>428</v>
      </c>
      <c r="P379" s="1" t="s">
        <v>5227</v>
      </c>
      <c r="Q379" s="1" t="s">
        <v>62</v>
      </c>
      <c r="R379" s="1">
        <v>131</v>
      </c>
      <c r="S379" s="1">
        <v>107</v>
      </c>
      <c r="T379" s="1">
        <v>0</v>
      </c>
      <c r="U379" s="28" t="s">
        <v>3930</v>
      </c>
      <c r="V379" s="1">
        <v>1</v>
      </c>
      <c r="W379" s="28" t="s">
        <v>5228</v>
      </c>
      <c r="X379" s="2">
        <v>45642</v>
      </c>
      <c r="Y379" s="2">
        <v>45657</v>
      </c>
      <c r="Z379" s="1">
        <v>0</v>
      </c>
      <c r="AA379" s="1">
        <v>0</v>
      </c>
      <c r="AB379" s="1">
        <v>0</v>
      </c>
      <c r="AC379" s="1">
        <v>0</v>
      </c>
      <c r="AD379" s="1">
        <v>0</v>
      </c>
      <c r="AE379" s="28" t="s">
        <v>42</v>
      </c>
      <c r="AF379" s="28" t="s">
        <v>67</v>
      </c>
      <c r="AG379" s="28" t="s">
        <v>5229</v>
      </c>
      <c r="AH379" s="28" t="s">
        <v>50</v>
      </c>
      <c r="AI379" s="28" t="s">
        <v>51</v>
      </c>
      <c r="AJ379" s="28" t="s">
        <v>45</v>
      </c>
      <c r="AK379" s="28" t="s">
        <v>45</v>
      </c>
    </row>
    <row r="380" spans="1:37" s="1" customFormat="1" ht="90" hidden="1" customHeight="1">
      <c r="A380" s="1">
        <v>2025</v>
      </c>
      <c r="B380" s="1">
        <v>1</v>
      </c>
      <c r="C380" s="1" t="s">
        <v>7697</v>
      </c>
      <c r="D380" s="1" t="s">
        <v>37</v>
      </c>
      <c r="E380" s="1">
        <v>1012106.84</v>
      </c>
      <c r="F380" s="28" t="s">
        <v>7698</v>
      </c>
      <c r="G380" s="28" t="s">
        <v>7699</v>
      </c>
      <c r="H380" s="1">
        <v>32</v>
      </c>
      <c r="I380" s="1" t="s">
        <v>38</v>
      </c>
      <c r="J380" s="1">
        <v>56</v>
      </c>
      <c r="K380" s="1" t="s">
        <v>38</v>
      </c>
      <c r="L380" s="28" t="s">
        <v>46</v>
      </c>
      <c r="M380" s="28" t="s">
        <v>47</v>
      </c>
      <c r="N380" s="1" t="s">
        <v>40</v>
      </c>
      <c r="O380" s="1" t="s">
        <v>90</v>
      </c>
      <c r="P380" s="1" t="s">
        <v>7700</v>
      </c>
      <c r="Q380" s="1" t="s">
        <v>62</v>
      </c>
      <c r="R380" s="1">
        <v>15</v>
      </c>
      <c r="S380" s="1">
        <v>10</v>
      </c>
      <c r="T380" s="1">
        <v>0</v>
      </c>
      <c r="U380" s="28" t="s">
        <v>7701</v>
      </c>
      <c r="V380" s="1">
        <v>1</v>
      </c>
      <c r="W380" s="28" t="s">
        <v>7702</v>
      </c>
      <c r="X380" s="2">
        <v>45641</v>
      </c>
      <c r="Y380" s="2">
        <v>45657</v>
      </c>
      <c r="Z380" s="1">
        <v>1012106.84</v>
      </c>
      <c r="AA380" s="1">
        <v>1012106.84</v>
      </c>
      <c r="AB380" s="1">
        <v>1012106.84</v>
      </c>
      <c r="AC380" s="1">
        <v>700000</v>
      </c>
      <c r="AD380" s="1">
        <v>700000</v>
      </c>
      <c r="AE380" s="28" t="s">
        <v>7703</v>
      </c>
      <c r="AF380" s="28" t="s">
        <v>339</v>
      </c>
      <c r="AG380" s="28" t="s">
        <v>7704</v>
      </c>
      <c r="AH380" s="28" t="s">
        <v>50</v>
      </c>
      <c r="AI380" s="28" t="s">
        <v>51</v>
      </c>
      <c r="AJ380" s="28" t="s">
        <v>45</v>
      </c>
      <c r="AK380" s="28" t="s">
        <v>45</v>
      </c>
    </row>
    <row r="381" spans="1:37" s="1" customFormat="1" ht="90" hidden="1" customHeight="1">
      <c r="A381" s="1">
        <v>2025</v>
      </c>
      <c r="B381" s="1">
        <v>1</v>
      </c>
      <c r="C381" s="1" t="s">
        <v>7298</v>
      </c>
      <c r="D381" s="1" t="s">
        <v>37</v>
      </c>
      <c r="E381" s="1">
        <v>2597131</v>
      </c>
      <c r="F381" s="28" t="s">
        <v>3014</v>
      </c>
      <c r="G381" s="28" t="s">
        <v>7299</v>
      </c>
      <c r="H381" s="1">
        <v>32</v>
      </c>
      <c r="I381" s="1" t="s">
        <v>38</v>
      </c>
      <c r="J381" s="1">
        <v>38</v>
      </c>
      <c r="K381" s="1" t="s">
        <v>87</v>
      </c>
      <c r="L381" s="28" t="s">
        <v>46</v>
      </c>
      <c r="M381" s="28" t="s">
        <v>47</v>
      </c>
      <c r="N381" s="1" t="s">
        <v>40</v>
      </c>
      <c r="O381" s="1" t="s">
        <v>252</v>
      </c>
      <c r="P381" s="1" t="s">
        <v>7300</v>
      </c>
      <c r="Q381" s="1" t="s">
        <v>62</v>
      </c>
      <c r="R381" s="1">
        <v>30</v>
      </c>
      <c r="S381" s="1">
        <v>30</v>
      </c>
      <c r="T381" s="1">
        <v>0</v>
      </c>
      <c r="U381" s="28" t="s">
        <v>3015</v>
      </c>
      <c r="V381" s="1">
        <v>1</v>
      </c>
      <c r="W381" s="28" t="s">
        <v>7301</v>
      </c>
      <c r="X381" s="2">
        <v>45625</v>
      </c>
      <c r="Y381" s="2">
        <v>45657</v>
      </c>
      <c r="Z381" s="1">
        <v>2595358.19</v>
      </c>
      <c r="AA381" s="1">
        <v>2595358.19</v>
      </c>
      <c r="AB381" s="1">
        <v>2595358.19</v>
      </c>
      <c r="AC381" s="1">
        <v>2595358.19</v>
      </c>
      <c r="AD381" s="1">
        <v>2595358.19</v>
      </c>
      <c r="AE381" s="28" t="s">
        <v>3016</v>
      </c>
      <c r="AF381" s="28" t="s">
        <v>7302</v>
      </c>
      <c r="AG381" s="28" t="s">
        <v>7303</v>
      </c>
      <c r="AH381" s="28" t="s">
        <v>50</v>
      </c>
      <c r="AI381" s="28" t="s">
        <v>51</v>
      </c>
      <c r="AJ381" s="28" t="s">
        <v>45</v>
      </c>
      <c r="AK381" s="28" t="s">
        <v>45</v>
      </c>
    </row>
    <row r="382" spans="1:37" s="1" customFormat="1" ht="90" hidden="1" customHeight="1">
      <c r="A382" s="1">
        <v>2025</v>
      </c>
      <c r="B382" s="1">
        <v>1</v>
      </c>
      <c r="C382" s="1" t="s">
        <v>6724</v>
      </c>
      <c r="D382" s="1" t="s">
        <v>37</v>
      </c>
      <c r="E382" s="1">
        <v>612800</v>
      </c>
      <c r="F382" s="28" t="s">
        <v>2407</v>
      </c>
      <c r="G382" s="28" t="s">
        <v>6725</v>
      </c>
      <c r="H382" s="1">
        <v>32</v>
      </c>
      <c r="I382" s="1" t="s">
        <v>38</v>
      </c>
      <c r="J382" s="1">
        <v>38</v>
      </c>
      <c r="K382" s="1" t="s">
        <v>87</v>
      </c>
      <c r="L382" s="28" t="s">
        <v>46</v>
      </c>
      <c r="M382" s="28" t="s">
        <v>47</v>
      </c>
      <c r="N382" s="1" t="s">
        <v>40</v>
      </c>
      <c r="O382" s="1" t="s">
        <v>252</v>
      </c>
      <c r="P382" s="1" t="s">
        <v>6726</v>
      </c>
      <c r="Q382" s="1" t="s">
        <v>62</v>
      </c>
      <c r="R382" s="1">
        <v>25</v>
      </c>
      <c r="S382" s="1">
        <v>20</v>
      </c>
      <c r="T382" s="1">
        <v>0</v>
      </c>
      <c r="U382" s="28" t="s">
        <v>2408</v>
      </c>
      <c r="V382" s="1">
        <v>1</v>
      </c>
      <c r="W382" s="28" t="s">
        <v>6727</v>
      </c>
      <c r="X382" s="2">
        <v>45626</v>
      </c>
      <c r="Y382" s="2">
        <v>45657</v>
      </c>
      <c r="Z382" s="1">
        <v>612785.39</v>
      </c>
      <c r="AA382" s="1">
        <v>612785.39</v>
      </c>
      <c r="AB382" s="1">
        <v>612785.39</v>
      </c>
      <c r="AC382" s="1">
        <v>612785.39</v>
      </c>
      <c r="AD382" s="1">
        <v>612785.39</v>
      </c>
      <c r="AE382" s="28" t="s">
        <v>2409</v>
      </c>
      <c r="AF382" s="28" t="s">
        <v>6728</v>
      </c>
      <c r="AG382" s="28" t="s">
        <v>6729</v>
      </c>
      <c r="AH382" s="28" t="s">
        <v>50</v>
      </c>
      <c r="AI382" s="28" t="s">
        <v>51</v>
      </c>
      <c r="AJ382" s="28" t="s">
        <v>45</v>
      </c>
      <c r="AK382" s="28" t="s">
        <v>45</v>
      </c>
    </row>
    <row r="383" spans="1:37" s="1" customFormat="1" ht="90" hidden="1" customHeight="1">
      <c r="A383" s="1">
        <v>2025</v>
      </c>
      <c r="B383" s="1">
        <v>1</v>
      </c>
      <c r="C383" s="1" t="s">
        <v>8789</v>
      </c>
      <c r="D383" s="1" t="s">
        <v>37</v>
      </c>
      <c r="E383" s="1">
        <v>248000</v>
      </c>
      <c r="F383" s="28" t="s">
        <v>8790</v>
      </c>
      <c r="G383" s="28" t="s">
        <v>8791</v>
      </c>
      <c r="H383" s="1">
        <v>32</v>
      </c>
      <c r="I383" s="1" t="s">
        <v>38</v>
      </c>
      <c r="J383" s="1">
        <v>17</v>
      </c>
      <c r="K383" s="1" t="s">
        <v>59</v>
      </c>
      <c r="L383" s="28" t="s">
        <v>46</v>
      </c>
      <c r="M383" s="28" t="s">
        <v>49</v>
      </c>
      <c r="N383" s="1" t="s">
        <v>40</v>
      </c>
      <c r="O383" s="1" t="s">
        <v>198</v>
      </c>
      <c r="P383" s="1" t="s">
        <v>8792</v>
      </c>
      <c r="Q383" s="1" t="s">
        <v>62</v>
      </c>
      <c r="R383" s="1">
        <v>71</v>
      </c>
      <c r="S383" s="1">
        <v>47</v>
      </c>
      <c r="T383" s="1">
        <v>0</v>
      </c>
      <c r="U383" s="28" t="s">
        <v>4988</v>
      </c>
      <c r="V383" s="1">
        <v>1</v>
      </c>
      <c r="W383" s="28" t="s">
        <v>8793</v>
      </c>
      <c r="X383" s="2">
        <v>45626</v>
      </c>
      <c r="Y383" s="2">
        <v>45657</v>
      </c>
      <c r="Z383" s="1">
        <v>248000</v>
      </c>
      <c r="AA383" s="1">
        <v>248000</v>
      </c>
      <c r="AB383" s="1">
        <v>248000</v>
      </c>
      <c r="AC383" s="1">
        <v>248000</v>
      </c>
      <c r="AD383" s="1">
        <v>248000</v>
      </c>
      <c r="AE383" s="28" t="s">
        <v>5099</v>
      </c>
      <c r="AF383" s="28" t="s">
        <v>2687</v>
      </c>
      <c r="AG383" s="28" t="s">
        <v>10540</v>
      </c>
      <c r="AH383" s="28" t="s">
        <v>50</v>
      </c>
      <c r="AI383" s="28" t="s">
        <v>51</v>
      </c>
      <c r="AJ383" s="28" t="s">
        <v>45</v>
      </c>
      <c r="AK383" s="28" t="s">
        <v>45</v>
      </c>
    </row>
    <row r="384" spans="1:37" s="1" customFormat="1" ht="90" hidden="1" customHeight="1">
      <c r="A384" s="1">
        <v>2025</v>
      </c>
      <c r="B384" s="1">
        <v>1</v>
      </c>
      <c r="C384" s="1" t="s">
        <v>6801</v>
      </c>
      <c r="D384" s="1" t="s">
        <v>37</v>
      </c>
      <c r="E384" s="1">
        <v>1724230</v>
      </c>
      <c r="F384" s="28" t="s">
        <v>6802</v>
      </c>
      <c r="G384" s="28" t="s">
        <v>6803</v>
      </c>
      <c r="H384" s="1">
        <v>32</v>
      </c>
      <c r="I384" s="1" t="s">
        <v>38</v>
      </c>
      <c r="J384" s="1">
        <v>38</v>
      </c>
      <c r="K384" s="1" t="s">
        <v>87</v>
      </c>
      <c r="L384" s="28" t="s">
        <v>46</v>
      </c>
      <c r="M384" s="28" t="s">
        <v>55</v>
      </c>
      <c r="N384" s="1" t="s">
        <v>40</v>
      </c>
      <c r="O384" s="1" t="s">
        <v>252</v>
      </c>
      <c r="P384" s="1" t="s">
        <v>6804</v>
      </c>
      <c r="Q384" s="1" t="s">
        <v>62</v>
      </c>
      <c r="R384" s="1">
        <v>28</v>
      </c>
      <c r="S384" s="1">
        <v>23</v>
      </c>
      <c r="T384" s="1">
        <v>0</v>
      </c>
      <c r="U384" s="28" t="s">
        <v>6805</v>
      </c>
      <c r="V384" s="1">
        <v>1</v>
      </c>
      <c r="W384" s="28" t="s">
        <v>6806</v>
      </c>
      <c r="X384" s="2">
        <v>45623</v>
      </c>
      <c r="Y384" s="2">
        <v>45657</v>
      </c>
      <c r="Z384" s="1">
        <v>1724230</v>
      </c>
      <c r="AA384" s="1">
        <v>1724230</v>
      </c>
      <c r="AB384" s="1">
        <v>1724230</v>
      </c>
      <c r="AC384" s="1">
        <v>1724230</v>
      </c>
      <c r="AD384" s="1">
        <v>1724230</v>
      </c>
      <c r="AE384" s="28" t="s">
        <v>6807</v>
      </c>
      <c r="AF384" s="28" t="s">
        <v>6808</v>
      </c>
      <c r="AG384" s="28" t="s">
        <v>6809</v>
      </c>
      <c r="AH384" s="28" t="s">
        <v>50</v>
      </c>
      <c r="AI384" s="28" t="s">
        <v>51</v>
      </c>
      <c r="AJ384" s="28" t="s">
        <v>45</v>
      </c>
      <c r="AK384" s="28" t="s">
        <v>45</v>
      </c>
    </row>
    <row r="385" spans="1:37" s="1" customFormat="1" ht="90" hidden="1" customHeight="1">
      <c r="A385" s="1">
        <v>2025</v>
      </c>
      <c r="B385" s="1">
        <v>1</v>
      </c>
      <c r="C385" s="1" t="s">
        <v>6441</v>
      </c>
      <c r="D385" s="1" t="s">
        <v>37</v>
      </c>
      <c r="E385" s="1">
        <v>120085.82</v>
      </c>
      <c r="F385" s="28" t="s">
        <v>6442</v>
      </c>
      <c r="G385" s="28" t="s">
        <v>6443</v>
      </c>
      <c r="H385" s="1">
        <v>32</v>
      </c>
      <c r="I385" s="1" t="s">
        <v>38</v>
      </c>
      <c r="J385" s="1">
        <v>47</v>
      </c>
      <c r="K385" s="1" t="s">
        <v>117</v>
      </c>
      <c r="L385" s="28" t="s">
        <v>46</v>
      </c>
      <c r="M385" s="28" t="s">
        <v>55</v>
      </c>
      <c r="N385" s="1" t="s">
        <v>40</v>
      </c>
      <c r="O385" s="1" t="s">
        <v>210</v>
      </c>
      <c r="P385" s="1" t="s">
        <v>6444</v>
      </c>
      <c r="Q385" s="1" t="s">
        <v>62</v>
      </c>
      <c r="R385" s="1">
        <v>60</v>
      </c>
      <c r="S385" s="1">
        <v>60</v>
      </c>
      <c r="T385" s="1">
        <v>0</v>
      </c>
      <c r="U385" s="28" t="s">
        <v>6445</v>
      </c>
      <c r="V385" s="1">
        <v>1</v>
      </c>
      <c r="W385" s="28" t="s">
        <v>6446</v>
      </c>
      <c r="X385" s="2">
        <v>45646</v>
      </c>
      <c r="Y385" s="2">
        <v>45657</v>
      </c>
      <c r="Z385" s="1">
        <v>0</v>
      </c>
      <c r="AA385" s="1">
        <v>0</v>
      </c>
      <c r="AB385" s="1">
        <v>0</v>
      </c>
      <c r="AC385" s="1">
        <v>0</v>
      </c>
      <c r="AD385" s="1">
        <v>0</v>
      </c>
      <c r="AE385" s="28" t="s">
        <v>42</v>
      </c>
      <c r="AF385" s="28" t="s">
        <v>234</v>
      </c>
      <c r="AG385" s="28" t="s">
        <v>6447</v>
      </c>
      <c r="AH385" s="28" t="s">
        <v>50</v>
      </c>
      <c r="AI385" s="28" t="s">
        <v>51</v>
      </c>
      <c r="AJ385" s="28" t="s">
        <v>45</v>
      </c>
      <c r="AK385" s="28" t="s">
        <v>10274</v>
      </c>
    </row>
    <row r="386" spans="1:37" s="1" customFormat="1" ht="90" hidden="1" customHeight="1">
      <c r="A386" s="1">
        <v>2025</v>
      </c>
      <c r="B386" s="1">
        <v>1</v>
      </c>
      <c r="C386" s="1" t="s">
        <v>7170</v>
      </c>
      <c r="D386" s="1" t="s">
        <v>37</v>
      </c>
      <c r="E386" s="1">
        <v>1460143.69</v>
      </c>
      <c r="F386" s="28" t="s">
        <v>7171</v>
      </c>
      <c r="G386" s="28" t="s">
        <v>7172</v>
      </c>
      <c r="H386" s="1">
        <v>32</v>
      </c>
      <c r="I386" s="1" t="s">
        <v>38</v>
      </c>
      <c r="J386" s="1">
        <v>8</v>
      </c>
      <c r="K386" s="1" t="s">
        <v>88</v>
      </c>
      <c r="L386" s="28" t="s">
        <v>46</v>
      </c>
      <c r="M386" s="28" t="s">
        <v>60</v>
      </c>
      <c r="N386" s="1" t="s">
        <v>40</v>
      </c>
      <c r="O386" s="1" t="s">
        <v>2178</v>
      </c>
      <c r="P386" s="1" t="s">
        <v>7173</v>
      </c>
      <c r="Q386" s="1" t="s">
        <v>62</v>
      </c>
      <c r="R386" s="1">
        <v>4880</v>
      </c>
      <c r="S386" s="1">
        <v>4583</v>
      </c>
      <c r="T386" s="1">
        <v>0</v>
      </c>
      <c r="U386" s="28" t="s">
        <v>7174</v>
      </c>
      <c r="V386" s="1">
        <v>1</v>
      </c>
      <c r="W386" s="28" t="s">
        <v>7175</v>
      </c>
      <c r="X386" s="2">
        <v>45536</v>
      </c>
      <c r="Y386" s="2">
        <v>45657</v>
      </c>
      <c r="Z386" s="1">
        <v>0</v>
      </c>
      <c r="AA386" s="1">
        <v>0</v>
      </c>
      <c r="AB386" s="1">
        <v>0</v>
      </c>
      <c r="AC386" s="1">
        <v>0</v>
      </c>
      <c r="AD386" s="1">
        <v>0</v>
      </c>
      <c r="AE386" s="28" t="s">
        <v>42</v>
      </c>
      <c r="AF386" s="28" t="s">
        <v>328</v>
      </c>
      <c r="AG386" s="28" t="s">
        <v>7176</v>
      </c>
      <c r="AH386" s="28" t="s">
        <v>50</v>
      </c>
      <c r="AI386" s="28" t="s">
        <v>51</v>
      </c>
      <c r="AJ386" s="28" t="s">
        <v>45</v>
      </c>
      <c r="AK386" s="28" t="s">
        <v>10258</v>
      </c>
    </row>
    <row r="387" spans="1:37" s="1" customFormat="1" ht="90" hidden="1" customHeight="1">
      <c r="A387" s="1">
        <v>2025</v>
      </c>
      <c r="B387" s="1">
        <v>1</v>
      </c>
      <c r="C387" s="1" t="s">
        <v>6322</v>
      </c>
      <c r="D387" s="1" t="s">
        <v>37</v>
      </c>
      <c r="E387" s="1">
        <v>60911.91</v>
      </c>
      <c r="F387" s="28" t="s">
        <v>6323</v>
      </c>
      <c r="G387" s="28" t="s">
        <v>6324</v>
      </c>
      <c r="H387" s="1">
        <v>32</v>
      </c>
      <c r="I387" s="1" t="s">
        <v>38</v>
      </c>
      <c r="J387" s="1">
        <v>56</v>
      </c>
      <c r="K387" s="1" t="s">
        <v>38</v>
      </c>
      <c r="L387" s="28" t="s">
        <v>46</v>
      </c>
      <c r="M387" s="28" t="s">
        <v>49</v>
      </c>
      <c r="N387" s="1" t="s">
        <v>40</v>
      </c>
      <c r="O387" s="1" t="s">
        <v>230</v>
      </c>
      <c r="P387" s="1" t="s">
        <v>6325</v>
      </c>
      <c r="Q387" s="1" t="s">
        <v>62</v>
      </c>
      <c r="R387" s="1">
        <v>2</v>
      </c>
      <c r="S387" s="1">
        <v>2</v>
      </c>
      <c r="T387" s="1">
        <v>0</v>
      </c>
      <c r="U387" s="28" t="s">
        <v>4272</v>
      </c>
      <c r="V387" s="1">
        <v>1</v>
      </c>
      <c r="W387" s="28" t="s">
        <v>6326</v>
      </c>
      <c r="X387" s="2">
        <v>45641</v>
      </c>
      <c r="Y387" s="2">
        <v>45657</v>
      </c>
      <c r="Z387" s="1">
        <v>30455.93</v>
      </c>
      <c r="AA387" s="1">
        <v>30455.93</v>
      </c>
      <c r="AB387" s="1">
        <v>30455.93</v>
      </c>
      <c r="AC387" s="1">
        <v>30455.93</v>
      </c>
      <c r="AD387" s="1">
        <v>30455.93</v>
      </c>
      <c r="AE387" s="28" t="s">
        <v>5261</v>
      </c>
      <c r="AF387" s="28" t="s">
        <v>433</v>
      </c>
      <c r="AG387" s="28" t="s">
        <v>6327</v>
      </c>
      <c r="AH387" s="28" t="s">
        <v>50</v>
      </c>
      <c r="AI387" s="28" t="s">
        <v>51</v>
      </c>
      <c r="AJ387" s="28" t="s">
        <v>45</v>
      </c>
      <c r="AK387" s="28" t="s">
        <v>45</v>
      </c>
    </row>
    <row r="388" spans="1:37" s="1" customFormat="1" ht="90" hidden="1" customHeight="1">
      <c r="A388" s="1">
        <v>2025</v>
      </c>
      <c r="B388" s="1">
        <v>1</v>
      </c>
      <c r="C388" s="1" t="s">
        <v>7575</v>
      </c>
      <c r="D388" s="1" t="s">
        <v>37</v>
      </c>
      <c r="E388" s="1">
        <v>300000</v>
      </c>
      <c r="F388" s="28" t="s">
        <v>673</v>
      </c>
      <c r="G388" s="28" t="s">
        <v>7576</v>
      </c>
      <c r="H388" s="1">
        <v>32</v>
      </c>
      <c r="I388" s="1" t="s">
        <v>38</v>
      </c>
      <c r="J388" s="1">
        <v>2</v>
      </c>
      <c r="K388" s="1" t="s">
        <v>1393</v>
      </c>
      <c r="L388" s="28" t="s">
        <v>46</v>
      </c>
      <c r="M388" s="28" t="s">
        <v>60</v>
      </c>
      <c r="N388" s="1" t="s">
        <v>40</v>
      </c>
      <c r="O388" s="1" t="s">
        <v>1394</v>
      </c>
      <c r="P388" s="1" t="s">
        <v>7577</v>
      </c>
      <c r="Q388" s="1" t="s">
        <v>62</v>
      </c>
      <c r="R388" s="1">
        <v>250</v>
      </c>
      <c r="S388" s="1">
        <v>200</v>
      </c>
      <c r="T388" s="1">
        <v>0</v>
      </c>
      <c r="U388" s="28" t="s">
        <v>1870</v>
      </c>
      <c r="V388" s="1">
        <v>1</v>
      </c>
      <c r="W388" s="28" t="s">
        <v>7578</v>
      </c>
      <c r="X388" s="2">
        <v>45597</v>
      </c>
      <c r="Y388" s="2">
        <v>45626</v>
      </c>
      <c r="Z388" s="1">
        <v>0</v>
      </c>
      <c r="AA388" s="1">
        <v>0</v>
      </c>
      <c r="AB388" s="1">
        <v>0</v>
      </c>
      <c r="AC388" s="1">
        <v>0</v>
      </c>
      <c r="AD388" s="1">
        <v>0</v>
      </c>
      <c r="AE388" s="28" t="s">
        <v>42</v>
      </c>
      <c r="AF388" s="28" t="s">
        <v>94</v>
      </c>
      <c r="AG388" s="28" t="s">
        <v>7579</v>
      </c>
      <c r="AH388" s="28" t="s">
        <v>50</v>
      </c>
      <c r="AI388" s="28" t="s">
        <v>51</v>
      </c>
      <c r="AJ388" s="28" t="s">
        <v>45</v>
      </c>
      <c r="AK388" s="28" t="s">
        <v>45</v>
      </c>
    </row>
    <row r="389" spans="1:37" s="1" customFormat="1" ht="90" hidden="1" customHeight="1">
      <c r="A389" s="1">
        <v>2025</v>
      </c>
      <c r="B389" s="1">
        <v>1</v>
      </c>
      <c r="C389" s="1" t="s">
        <v>7967</v>
      </c>
      <c r="D389" s="1" t="s">
        <v>37</v>
      </c>
      <c r="E389" s="1">
        <v>393420</v>
      </c>
      <c r="F389" s="28" t="s">
        <v>4609</v>
      </c>
      <c r="G389" s="28" t="s">
        <v>7968</v>
      </c>
      <c r="H389" s="1">
        <v>32</v>
      </c>
      <c r="I389" s="1" t="s">
        <v>38</v>
      </c>
      <c r="J389" s="1">
        <v>38</v>
      </c>
      <c r="K389" s="1" t="s">
        <v>87</v>
      </c>
      <c r="L389" s="28" t="s">
        <v>46</v>
      </c>
      <c r="M389" s="28" t="s">
        <v>60</v>
      </c>
      <c r="N389" s="1" t="s">
        <v>40</v>
      </c>
      <c r="O389" s="1" t="s">
        <v>252</v>
      </c>
      <c r="P389" s="1" t="s">
        <v>7969</v>
      </c>
      <c r="Q389" s="1" t="s">
        <v>62</v>
      </c>
      <c r="R389" s="1">
        <v>8</v>
      </c>
      <c r="S389" s="1">
        <v>4</v>
      </c>
      <c r="T389" s="1">
        <v>0</v>
      </c>
      <c r="U389" s="28" t="s">
        <v>6397</v>
      </c>
      <c r="V389" s="1">
        <v>1</v>
      </c>
      <c r="W389" s="28" t="s">
        <v>7970</v>
      </c>
      <c r="X389" s="2">
        <v>45625</v>
      </c>
      <c r="Y389" s="2">
        <v>45657</v>
      </c>
      <c r="Z389" s="1">
        <v>393420</v>
      </c>
      <c r="AA389" s="1">
        <v>393420</v>
      </c>
      <c r="AB389" s="1">
        <v>393420</v>
      </c>
      <c r="AC389" s="1">
        <v>393420</v>
      </c>
      <c r="AD389" s="1">
        <v>393420</v>
      </c>
      <c r="AE389" s="28" t="s">
        <v>4610</v>
      </c>
      <c r="AF389" s="28" t="s">
        <v>7971</v>
      </c>
      <c r="AG389" s="28" t="s">
        <v>7972</v>
      </c>
      <c r="AH389" s="28" t="s">
        <v>50</v>
      </c>
      <c r="AI389" s="28" t="s">
        <v>51</v>
      </c>
      <c r="AJ389" s="28" t="s">
        <v>45</v>
      </c>
      <c r="AK389" s="28" t="s">
        <v>45</v>
      </c>
    </row>
    <row r="390" spans="1:37" s="1" customFormat="1" ht="90" hidden="1" customHeight="1">
      <c r="A390" s="1">
        <v>2025</v>
      </c>
      <c r="B390" s="1">
        <v>1</v>
      </c>
      <c r="C390" s="1" t="s">
        <v>8885</v>
      </c>
      <c r="D390" s="1" t="s">
        <v>37</v>
      </c>
      <c r="E390" s="1">
        <v>95076.3</v>
      </c>
      <c r="F390" s="28" t="s">
        <v>8886</v>
      </c>
      <c r="G390" s="28" t="s">
        <v>8887</v>
      </c>
      <c r="H390" s="1">
        <v>32</v>
      </c>
      <c r="I390" s="1" t="s">
        <v>38</v>
      </c>
      <c r="J390" s="1">
        <v>56</v>
      </c>
      <c r="K390" s="1" t="s">
        <v>38</v>
      </c>
      <c r="L390" s="28" t="s">
        <v>46</v>
      </c>
      <c r="M390" s="28" t="s">
        <v>49</v>
      </c>
      <c r="N390" s="1" t="s">
        <v>40</v>
      </c>
      <c r="O390" s="1" t="s">
        <v>230</v>
      </c>
      <c r="P390" s="1" t="s">
        <v>8888</v>
      </c>
      <c r="Q390" s="1" t="s">
        <v>62</v>
      </c>
      <c r="R390" s="1">
        <v>2</v>
      </c>
      <c r="S390" s="1">
        <v>2</v>
      </c>
      <c r="T390" s="1">
        <v>0</v>
      </c>
      <c r="U390" s="28" t="s">
        <v>4277</v>
      </c>
      <c r="V390" s="1">
        <v>1</v>
      </c>
      <c r="W390" s="28" t="s">
        <v>8889</v>
      </c>
      <c r="X390" s="2">
        <v>45641</v>
      </c>
      <c r="Y390" s="2">
        <v>45657</v>
      </c>
      <c r="Z390" s="1">
        <v>47538.15</v>
      </c>
      <c r="AA390" s="1">
        <v>47538.15</v>
      </c>
      <c r="AB390" s="1">
        <v>47538.15</v>
      </c>
      <c r="AC390" s="1">
        <v>47538.15</v>
      </c>
      <c r="AD390" s="1">
        <v>47538.15</v>
      </c>
      <c r="AE390" s="28" t="s">
        <v>5261</v>
      </c>
      <c r="AF390" s="28" t="s">
        <v>379</v>
      </c>
      <c r="AG390" s="28" t="s">
        <v>8890</v>
      </c>
      <c r="AH390" s="28" t="s">
        <v>50</v>
      </c>
      <c r="AI390" s="28" t="s">
        <v>51</v>
      </c>
      <c r="AJ390" s="28" t="s">
        <v>45</v>
      </c>
      <c r="AK390" s="28" t="s">
        <v>45</v>
      </c>
    </row>
    <row r="391" spans="1:37" s="1" customFormat="1" ht="90" hidden="1" customHeight="1">
      <c r="A391" s="1">
        <v>2025</v>
      </c>
      <c r="B391" s="1">
        <v>1</v>
      </c>
      <c r="C391" s="1" t="s">
        <v>7817</v>
      </c>
      <c r="D391" s="1" t="s">
        <v>37</v>
      </c>
      <c r="E391" s="1">
        <v>2012500</v>
      </c>
      <c r="F391" s="28" t="s">
        <v>5740</v>
      </c>
      <c r="G391" s="28" t="s">
        <v>7818</v>
      </c>
      <c r="H391" s="1">
        <v>32</v>
      </c>
      <c r="I391" s="1" t="s">
        <v>38</v>
      </c>
      <c r="J391" s="1">
        <v>20</v>
      </c>
      <c r="K391" s="1" t="s">
        <v>120</v>
      </c>
      <c r="L391" s="28" t="s">
        <v>46</v>
      </c>
      <c r="M391" s="28" t="s">
        <v>60</v>
      </c>
      <c r="N391" s="1" t="s">
        <v>40</v>
      </c>
      <c r="O391" s="1" t="s">
        <v>222</v>
      </c>
      <c r="P391" s="1" t="s">
        <v>7819</v>
      </c>
      <c r="Q391" s="1" t="s">
        <v>41</v>
      </c>
      <c r="R391" s="1">
        <v>0</v>
      </c>
      <c r="S391" s="1">
        <v>0</v>
      </c>
      <c r="T391" s="1">
        <v>300</v>
      </c>
      <c r="U391" s="28" t="s">
        <v>5742</v>
      </c>
      <c r="V391" s="1">
        <v>1</v>
      </c>
      <c r="W391" s="28" t="s">
        <v>5743</v>
      </c>
      <c r="X391" s="2">
        <v>45659</v>
      </c>
      <c r="Y391" s="2">
        <v>45728</v>
      </c>
      <c r="Z391" s="1">
        <v>2012500</v>
      </c>
      <c r="AA391" s="1">
        <v>2012500</v>
      </c>
      <c r="AB391" s="1">
        <v>2012500</v>
      </c>
      <c r="AC391" s="1">
        <v>2012500</v>
      </c>
      <c r="AD391" s="1">
        <v>2012500</v>
      </c>
      <c r="AE391" s="28" t="s">
        <v>5744</v>
      </c>
      <c r="AF391" s="28" t="s">
        <v>10541</v>
      </c>
      <c r="AG391" s="28" t="s">
        <v>10542</v>
      </c>
      <c r="AH391" s="28" t="s">
        <v>43</v>
      </c>
      <c r="AI391" s="28" t="s">
        <v>44</v>
      </c>
      <c r="AJ391" s="28" t="s">
        <v>10543</v>
      </c>
      <c r="AK391" s="28" t="s">
        <v>10533</v>
      </c>
    </row>
    <row r="392" spans="1:37" s="1" customFormat="1" ht="90" hidden="1" customHeight="1">
      <c r="A392" s="1">
        <v>2025</v>
      </c>
      <c r="B392" s="1">
        <v>1</v>
      </c>
      <c r="C392" s="1" t="s">
        <v>8626</v>
      </c>
      <c r="D392" s="1" t="s">
        <v>37</v>
      </c>
      <c r="E392" s="1">
        <v>199899.76</v>
      </c>
      <c r="F392" s="28" t="s">
        <v>8627</v>
      </c>
      <c r="G392" s="28" t="s">
        <v>8628</v>
      </c>
      <c r="H392" s="1">
        <v>32</v>
      </c>
      <c r="I392" s="1" t="s">
        <v>38</v>
      </c>
      <c r="J392" s="1">
        <v>50</v>
      </c>
      <c r="K392" s="1" t="s">
        <v>427</v>
      </c>
      <c r="L392" s="28" t="s">
        <v>46</v>
      </c>
      <c r="M392" s="28" t="s">
        <v>47</v>
      </c>
      <c r="N392" s="1" t="s">
        <v>40</v>
      </c>
      <c r="O392" s="1" t="s">
        <v>428</v>
      </c>
      <c r="P392" s="1" t="s">
        <v>8629</v>
      </c>
      <c r="Q392" s="1" t="s">
        <v>62</v>
      </c>
      <c r="R392" s="1">
        <v>130</v>
      </c>
      <c r="S392" s="1">
        <v>107</v>
      </c>
      <c r="T392" s="1">
        <v>0</v>
      </c>
      <c r="U392" s="28" t="s">
        <v>3930</v>
      </c>
      <c r="V392" s="1">
        <v>1</v>
      </c>
      <c r="W392" s="28" t="s">
        <v>8630</v>
      </c>
      <c r="X392" s="2">
        <v>45642</v>
      </c>
      <c r="Y392" s="2">
        <v>45657</v>
      </c>
      <c r="Z392" s="1">
        <v>0</v>
      </c>
      <c r="AA392" s="1">
        <v>0</v>
      </c>
      <c r="AB392" s="1">
        <v>0</v>
      </c>
      <c r="AC392" s="1">
        <v>0</v>
      </c>
      <c r="AD392" s="1">
        <v>0</v>
      </c>
      <c r="AE392" s="28" t="s">
        <v>42</v>
      </c>
      <c r="AF392" s="28" t="s">
        <v>67</v>
      </c>
      <c r="AG392" s="28" t="s">
        <v>8631</v>
      </c>
      <c r="AH392" s="28" t="s">
        <v>50</v>
      </c>
      <c r="AI392" s="28" t="s">
        <v>51</v>
      </c>
      <c r="AJ392" s="28" t="s">
        <v>45</v>
      </c>
      <c r="AK392" s="28" t="s">
        <v>45</v>
      </c>
    </row>
    <row r="393" spans="1:37" s="1" customFormat="1" ht="90" hidden="1" customHeight="1">
      <c r="A393" s="1">
        <v>2025</v>
      </c>
      <c r="B393" s="1">
        <v>1</v>
      </c>
      <c r="C393" s="1" t="s">
        <v>7252</v>
      </c>
      <c r="D393" s="1" t="s">
        <v>37</v>
      </c>
      <c r="E393" s="1">
        <v>2417594.4</v>
      </c>
      <c r="F393" s="28" t="s">
        <v>7253</v>
      </c>
      <c r="G393" s="28" t="s">
        <v>7254</v>
      </c>
      <c r="H393" s="1">
        <v>32</v>
      </c>
      <c r="I393" s="1" t="s">
        <v>38</v>
      </c>
      <c r="J393" s="1">
        <v>8</v>
      </c>
      <c r="K393" s="1" t="s">
        <v>88</v>
      </c>
      <c r="L393" s="28" t="s">
        <v>46</v>
      </c>
      <c r="M393" s="28" t="s">
        <v>91</v>
      </c>
      <c r="N393" s="1" t="s">
        <v>40</v>
      </c>
      <c r="O393" s="1" t="s">
        <v>2178</v>
      </c>
      <c r="P393" s="1" t="s">
        <v>7255</v>
      </c>
      <c r="Q393" s="1" t="s">
        <v>62</v>
      </c>
      <c r="R393" s="1">
        <v>4880</v>
      </c>
      <c r="S393" s="1">
        <v>4583</v>
      </c>
      <c r="T393" s="1">
        <v>0</v>
      </c>
      <c r="U393" s="28" t="s">
        <v>97</v>
      </c>
      <c r="V393" s="1">
        <v>1</v>
      </c>
      <c r="W393" s="28" t="s">
        <v>7256</v>
      </c>
      <c r="X393" s="2">
        <v>45536</v>
      </c>
      <c r="Y393" s="2">
        <v>45657</v>
      </c>
      <c r="Z393" s="1">
        <v>0</v>
      </c>
      <c r="AA393" s="1">
        <v>0</v>
      </c>
      <c r="AB393" s="1">
        <v>0</v>
      </c>
      <c r="AC393" s="1">
        <v>0</v>
      </c>
      <c r="AD393" s="1">
        <v>0</v>
      </c>
      <c r="AE393" s="28" t="s">
        <v>42</v>
      </c>
      <c r="AF393" s="28" t="s">
        <v>94</v>
      </c>
      <c r="AG393" s="28" t="s">
        <v>7257</v>
      </c>
      <c r="AH393" s="28" t="s">
        <v>50</v>
      </c>
      <c r="AI393" s="28" t="s">
        <v>51</v>
      </c>
      <c r="AJ393" s="28" t="s">
        <v>45</v>
      </c>
      <c r="AK393" s="28" t="s">
        <v>10258</v>
      </c>
    </row>
    <row r="394" spans="1:37" s="1" customFormat="1" ht="90" hidden="1" customHeight="1">
      <c r="A394" s="1">
        <v>2025</v>
      </c>
      <c r="B394" s="1">
        <v>1</v>
      </c>
      <c r="C394" s="1" t="s">
        <v>8343</v>
      </c>
      <c r="D394" s="1" t="s">
        <v>37</v>
      </c>
      <c r="E394" s="1">
        <v>834223.83</v>
      </c>
      <c r="F394" s="28" t="s">
        <v>8344</v>
      </c>
      <c r="G394" s="28" t="s">
        <v>8345</v>
      </c>
      <c r="H394" s="1">
        <v>32</v>
      </c>
      <c r="I394" s="1" t="s">
        <v>38</v>
      </c>
      <c r="J394" s="1">
        <v>56</v>
      </c>
      <c r="K394" s="1" t="s">
        <v>38</v>
      </c>
      <c r="L394" s="28" t="s">
        <v>46</v>
      </c>
      <c r="M394" s="28" t="s">
        <v>47</v>
      </c>
      <c r="N394" s="1" t="s">
        <v>40</v>
      </c>
      <c r="O394" s="1" t="s">
        <v>90</v>
      </c>
      <c r="P394" s="1" t="s">
        <v>8346</v>
      </c>
      <c r="Q394" s="1" t="s">
        <v>62</v>
      </c>
      <c r="R394" s="1">
        <v>6</v>
      </c>
      <c r="S394" s="1">
        <v>4</v>
      </c>
      <c r="T394" s="1">
        <v>0</v>
      </c>
      <c r="U394" s="28" t="s">
        <v>8347</v>
      </c>
      <c r="V394" s="1">
        <v>1</v>
      </c>
      <c r="W394" s="28" t="s">
        <v>8348</v>
      </c>
      <c r="X394" s="2">
        <v>45641</v>
      </c>
      <c r="Y394" s="2">
        <v>45657</v>
      </c>
      <c r="Z394" s="1">
        <v>834223.83</v>
      </c>
      <c r="AA394" s="1">
        <v>834223.83</v>
      </c>
      <c r="AB394" s="1">
        <v>834223.83</v>
      </c>
      <c r="AC394" s="1">
        <v>500000</v>
      </c>
      <c r="AD394" s="1">
        <v>500000</v>
      </c>
      <c r="AE394" s="28" t="s">
        <v>8349</v>
      </c>
      <c r="AF394" s="28" t="s">
        <v>10544</v>
      </c>
      <c r="AG394" s="28" t="s">
        <v>8350</v>
      </c>
      <c r="AH394" s="28" t="s">
        <v>50</v>
      </c>
      <c r="AI394" s="28" t="s">
        <v>51</v>
      </c>
      <c r="AJ394" s="28" t="s">
        <v>45</v>
      </c>
      <c r="AK394" s="28" t="s">
        <v>45</v>
      </c>
    </row>
    <row r="395" spans="1:37" s="1" customFormat="1" ht="90" hidden="1" customHeight="1">
      <c r="A395" s="1">
        <v>2025</v>
      </c>
      <c r="B395" s="1">
        <v>1</v>
      </c>
      <c r="C395" s="1" t="s">
        <v>6533</v>
      </c>
      <c r="D395" s="1" t="s">
        <v>37</v>
      </c>
      <c r="E395" s="1">
        <v>1633870.98</v>
      </c>
      <c r="F395" s="28" t="s">
        <v>6534</v>
      </c>
      <c r="G395" s="28" t="s">
        <v>6535</v>
      </c>
      <c r="H395" s="1">
        <v>32</v>
      </c>
      <c r="I395" s="1" t="s">
        <v>38</v>
      </c>
      <c r="J395" s="1">
        <v>8</v>
      </c>
      <c r="K395" s="1" t="s">
        <v>88</v>
      </c>
      <c r="L395" s="28" t="s">
        <v>46</v>
      </c>
      <c r="M395" s="28" t="s">
        <v>60</v>
      </c>
      <c r="N395" s="1" t="s">
        <v>40</v>
      </c>
      <c r="O395" s="1" t="s">
        <v>90</v>
      </c>
      <c r="P395" s="1" t="s">
        <v>6536</v>
      </c>
      <c r="Q395" s="1" t="s">
        <v>62</v>
      </c>
      <c r="R395" s="1">
        <v>19</v>
      </c>
      <c r="S395" s="1">
        <v>17</v>
      </c>
      <c r="T395" s="1">
        <v>0</v>
      </c>
      <c r="U395" s="28" t="s">
        <v>5081</v>
      </c>
      <c r="V395" s="1">
        <v>1</v>
      </c>
      <c r="W395" s="28" t="s">
        <v>6537</v>
      </c>
      <c r="X395" s="2">
        <v>45627</v>
      </c>
      <c r="Y395" s="2">
        <v>45657</v>
      </c>
      <c r="Z395" s="1">
        <v>0</v>
      </c>
      <c r="AA395" s="1">
        <v>0</v>
      </c>
      <c r="AB395" s="1">
        <v>0</v>
      </c>
      <c r="AC395" s="1">
        <v>0</v>
      </c>
      <c r="AD395" s="1">
        <v>0</v>
      </c>
      <c r="AE395" s="28" t="s">
        <v>42</v>
      </c>
      <c r="AF395" s="28" t="s">
        <v>81</v>
      </c>
      <c r="AG395" s="28" t="s">
        <v>6538</v>
      </c>
      <c r="AH395" s="28" t="s">
        <v>50</v>
      </c>
      <c r="AI395" s="28" t="s">
        <v>51</v>
      </c>
      <c r="AJ395" s="28" t="s">
        <v>45</v>
      </c>
      <c r="AK395" s="28" t="s">
        <v>10258</v>
      </c>
    </row>
    <row r="396" spans="1:37" s="1" customFormat="1" ht="90" hidden="1" customHeight="1">
      <c r="A396" s="1">
        <v>2025</v>
      </c>
      <c r="B396" s="1">
        <v>1</v>
      </c>
      <c r="C396" s="1" t="s">
        <v>7689</v>
      </c>
      <c r="D396" s="1" t="s">
        <v>37</v>
      </c>
      <c r="E396" s="1">
        <v>4298960.05</v>
      </c>
      <c r="F396" s="28" t="s">
        <v>7690</v>
      </c>
      <c r="G396" s="28" t="s">
        <v>7691</v>
      </c>
      <c r="H396" s="1">
        <v>32</v>
      </c>
      <c r="I396" s="1" t="s">
        <v>38</v>
      </c>
      <c r="J396" s="1">
        <v>56</v>
      </c>
      <c r="K396" s="1" t="s">
        <v>38</v>
      </c>
      <c r="L396" s="28" t="s">
        <v>46</v>
      </c>
      <c r="M396" s="28" t="s">
        <v>47</v>
      </c>
      <c r="N396" s="1" t="s">
        <v>40</v>
      </c>
      <c r="O396" s="1" t="s">
        <v>90</v>
      </c>
      <c r="P396" s="1" t="s">
        <v>7692</v>
      </c>
      <c r="Q396" s="1" t="s">
        <v>62</v>
      </c>
      <c r="R396" s="1">
        <v>30</v>
      </c>
      <c r="S396" s="1">
        <v>20</v>
      </c>
      <c r="T396" s="1">
        <v>0</v>
      </c>
      <c r="U396" s="28" t="s">
        <v>7693</v>
      </c>
      <c r="V396" s="1">
        <v>1</v>
      </c>
      <c r="W396" s="28" t="s">
        <v>7694</v>
      </c>
      <c r="X396" s="2">
        <v>45641</v>
      </c>
      <c r="Y396" s="2">
        <v>45657</v>
      </c>
      <c r="Z396" s="1">
        <v>4298860.05</v>
      </c>
      <c r="AA396" s="1">
        <v>4298860.05</v>
      </c>
      <c r="AB396" s="1">
        <v>4298860.05</v>
      </c>
      <c r="AC396" s="1">
        <v>3500000</v>
      </c>
      <c r="AD396" s="1">
        <v>3500000</v>
      </c>
      <c r="AE396" s="28" t="s">
        <v>7695</v>
      </c>
      <c r="AF396" s="28" t="s">
        <v>338</v>
      </c>
      <c r="AG396" s="28" t="s">
        <v>7696</v>
      </c>
      <c r="AH396" s="28" t="s">
        <v>50</v>
      </c>
      <c r="AI396" s="28" t="s">
        <v>51</v>
      </c>
      <c r="AJ396" s="28" t="s">
        <v>45</v>
      </c>
      <c r="AK396" s="28" t="s">
        <v>45</v>
      </c>
    </row>
    <row r="397" spans="1:37" s="1" customFormat="1" ht="90" hidden="1" customHeight="1">
      <c r="A397" s="1">
        <v>2025</v>
      </c>
      <c r="B397" s="1">
        <v>1</v>
      </c>
      <c r="C397" s="1" t="s">
        <v>8756</v>
      </c>
      <c r="D397" s="1" t="s">
        <v>37</v>
      </c>
      <c r="E397" s="1">
        <v>240000</v>
      </c>
      <c r="F397" s="28" t="s">
        <v>7237</v>
      </c>
      <c r="G397" s="28" t="s">
        <v>8757</v>
      </c>
      <c r="H397" s="1">
        <v>32</v>
      </c>
      <c r="I397" s="1" t="s">
        <v>38</v>
      </c>
      <c r="J397" s="1">
        <v>17</v>
      </c>
      <c r="K397" s="1" t="s">
        <v>59</v>
      </c>
      <c r="L397" s="28" t="s">
        <v>46</v>
      </c>
      <c r="M397" s="28" t="s">
        <v>49</v>
      </c>
      <c r="N397" s="1" t="s">
        <v>40</v>
      </c>
      <c r="O397" s="1" t="s">
        <v>198</v>
      </c>
      <c r="P397" s="1" t="s">
        <v>8758</v>
      </c>
      <c r="Q397" s="1" t="s">
        <v>62</v>
      </c>
      <c r="R397" s="1">
        <v>68</v>
      </c>
      <c r="S397" s="1">
        <v>46</v>
      </c>
      <c r="T397" s="1">
        <v>0</v>
      </c>
      <c r="U397" s="28" t="s">
        <v>394</v>
      </c>
      <c r="V397" s="1">
        <v>1</v>
      </c>
      <c r="W397" s="28" t="s">
        <v>8759</v>
      </c>
      <c r="X397" s="2">
        <v>45626</v>
      </c>
      <c r="Y397" s="2">
        <v>45657</v>
      </c>
      <c r="Z397" s="1">
        <v>240000</v>
      </c>
      <c r="AA397" s="1">
        <v>240000</v>
      </c>
      <c r="AB397" s="1">
        <v>240000</v>
      </c>
      <c r="AC397" s="1">
        <v>240000</v>
      </c>
      <c r="AD397" s="1">
        <v>240000</v>
      </c>
      <c r="AE397" s="28" t="s">
        <v>5099</v>
      </c>
      <c r="AF397" s="28" t="s">
        <v>4984</v>
      </c>
      <c r="AG397" s="28" t="s">
        <v>10545</v>
      </c>
      <c r="AH397" s="28" t="s">
        <v>50</v>
      </c>
      <c r="AI397" s="28" t="s">
        <v>51</v>
      </c>
      <c r="AJ397" s="28" t="s">
        <v>45</v>
      </c>
      <c r="AK397" s="28" t="s">
        <v>45</v>
      </c>
    </row>
    <row r="398" spans="1:37" s="1" customFormat="1" ht="90" hidden="1" customHeight="1">
      <c r="A398" s="1">
        <v>2025</v>
      </c>
      <c r="B398" s="1">
        <v>1</v>
      </c>
      <c r="C398" s="1" t="s">
        <v>6854</v>
      </c>
      <c r="D398" s="1" t="s">
        <v>37</v>
      </c>
      <c r="E398" s="1">
        <v>128000</v>
      </c>
      <c r="F398" s="28" t="s">
        <v>6855</v>
      </c>
      <c r="G398" s="28" t="s">
        <v>6856</v>
      </c>
      <c r="H398" s="1">
        <v>32</v>
      </c>
      <c r="I398" s="1" t="s">
        <v>38</v>
      </c>
      <c r="J398" s="1">
        <v>17</v>
      </c>
      <c r="K398" s="1" t="s">
        <v>59</v>
      </c>
      <c r="L398" s="28" t="s">
        <v>46</v>
      </c>
      <c r="M398" s="28" t="s">
        <v>49</v>
      </c>
      <c r="N398" s="1" t="s">
        <v>40</v>
      </c>
      <c r="O398" s="1" t="s">
        <v>198</v>
      </c>
      <c r="P398" s="1" t="s">
        <v>6857</v>
      </c>
      <c r="Q398" s="1" t="s">
        <v>62</v>
      </c>
      <c r="R398" s="1">
        <v>37</v>
      </c>
      <c r="S398" s="1">
        <v>24</v>
      </c>
      <c r="T398" s="1">
        <v>0</v>
      </c>
      <c r="U398" s="28" t="s">
        <v>1741</v>
      </c>
      <c r="V398" s="1">
        <v>1</v>
      </c>
      <c r="W398" s="28" t="s">
        <v>6858</v>
      </c>
      <c r="X398" s="2">
        <v>45626</v>
      </c>
      <c r="Y398" s="2">
        <v>45657</v>
      </c>
      <c r="Z398" s="1">
        <v>128000</v>
      </c>
      <c r="AA398" s="1">
        <v>128000</v>
      </c>
      <c r="AB398" s="1">
        <v>128000</v>
      </c>
      <c r="AC398" s="1">
        <v>128000</v>
      </c>
      <c r="AD398" s="1">
        <v>128000</v>
      </c>
      <c r="AE398" s="28" t="s">
        <v>5099</v>
      </c>
      <c r="AF398" s="28" t="s">
        <v>2203</v>
      </c>
      <c r="AG398" s="28" t="s">
        <v>10546</v>
      </c>
      <c r="AH398" s="28" t="s">
        <v>50</v>
      </c>
      <c r="AI398" s="28" t="s">
        <v>51</v>
      </c>
      <c r="AJ398" s="28" t="s">
        <v>45</v>
      </c>
      <c r="AK398" s="28" t="s">
        <v>45</v>
      </c>
    </row>
    <row r="399" spans="1:37" s="1" customFormat="1" ht="90" hidden="1" customHeight="1">
      <c r="A399" s="1">
        <v>2025</v>
      </c>
      <c r="B399" s="1">
        <v>1</v>
      </c>
      <c r="C399" s="1" t="s">
        <v>7672</v>
      </c>
      <c r="D399" s="1" t="s">
        <v>37</v>
      </c>
      <c r="E399" s="1">
        <v>1022169.97</v>
      </c>
      <c r="F399" s="28" t="s">
        <v>7673</v>
      </c>
      <c r="G399" s="28" t="s">
        <v>7674</v>
      </c>
      <c r="H399" s="1">
        <v>32</v>
      </c>
      <c r="I399" s="1" t="s">
        <v>38</v>
      </c>
      <c r="J399" s="1">
        <v>36</v>
      </c>
      <c r="K399" s="1" t="s">
        <v>110</v>
      </c>
      <c r="L399" s="28" t="s">
        <v>46</v>
      </c>
      <c r="M399" s="28" t="s">
        <v>55</v>
      </c>
      <c r="N399" s="1" t="s">
        <v>40</v>
      </c>
      <c r="O399" s="1" t="s">
        <v>261</v>
      </c>
      <c r="P399" s="1" t="s">
        <v>7675</v>
      </c>
      <c r="Q399" s="1" t="s">
        <v>62</v>
      </c>
      <c r="R399" s="1">
        <v>45</v>
      </c>
      <c r="S399" s="1">
        <v>30</v>
      </c>
      <c r="T399" s="1">
        <v>0</v>
      </c>
      <c r="U399" s="28" t="s">
        <v>7676</v>
      </c>
      <c r="V399" s="1">
        <v>1</v>
      </c>
      <c r="W399" s="28" t="s">
        <v>7677</v>
      </c>
      <c r="X399" s="2">
        <v>45627</v>
      </c>
      <c r="Y399" s="2">
        <v>45657</v>
      </c>
      <c r="Z399" s="1">
        <v>1022169.7</v>
      </c>
      <c r="AA399" s="1">
        <v>1022169.7</v>
      </c>
      <c r="AB399" s="1">
        <v>1022169.7</v>
      </c>
      <c r="AC399" s="1">
        <v>1022169.7</v>
      </c>
      <c r="AD399" s="1">
        <v>1022169.7</v>
      </c>
      <c r="AE399" s="28" t="s">
        <v>6207</v>
      </c>
      <c r="AF399" s="28" t="s">
        <v>10547</v>
      </c>
      <c r="AG399" s="28" t="s">
        <v>10548</v>
      </c>
      <c r="AH399" s="28" t="s">
        <v>50</v>
      </c>
      <c r="AI399" s="28" t="s">
        <v>51</v>
      </c>
      <c r="AJ399" s="28" t="s">
        <v>45</v>
      </c>
      <c r="AK399" s="28" t="s">
        <v>45</v>
      </c>
    </row>
    <row r="400" spans="1:37" s="1" customFormat="1" ht="90" hidden="1" customHeight="1">
      <c r="A400" s="1">
        <v>2025</v>
      </c>
      <c r="B400" s="1">
        <v>1</v>
      </c>
      <c r="C400" s="1" t="s">
        <v>7678</v>
      </c>
      <c r="D400" s="1" t="s">
        <v>37</v>
      </c>
      <c r="E400" s="1">
        <v>136000</v>
      </c>
      <c r="F400" s="28" t="s">
        <v>7679</v>
      </c>
      <c r="G400" s="28" t="s">
        <v>7680</v>
      </c>
      <c r="H400" s="1">
        <v>32</v>
      </c>
      <c r="I400" s="1" t="s">
        <v>38</v>
      </c>
      <c r="J400" s="1">
        <v>17</v>
      </c>
      <c r="K400" s="1" t="s">
        <v>59</v>
      </c>
      <c r="L400" s="28" t="s">
        <v>46</v>
      </c>
      <c r="M400" s="28" t="s">
        <v>49</v>
      </c>
      <c r="N400" s="1" t="s">
        <v>40</v>
      </c>
      <c r="O400" s="1" t="s">
        <v>198</v>
      </c>
      <c r="P400" s="1" t="s">
        <v>7681</v>
      </c>
      <c r="Q400" s="1" t="s">
        <v>62</v>
      </c>
      <c r="R400" s="1">
        <v>39</v>
      </c>
      <c r="S400" s="1">
        <v>26</v>
      </c>
      <c r="T400" s="1">
        <v>0</v>
      </c>
      <c r="U400" s="28" t="s">
        <v>3209</v>
      </c>
      <c r="V400" s="1">
        <v>1</v>
      </c>
      <c r="W400" s="28" t="s">
        <v>7682</v>
      </c>
      <c r="X400" s="2">
        <v>45626</v>
      </c>
      <c r="Y400" s="2">
        <v>45657</v>
      </c>
      <c r="Z400" s="1">
        <v>136000</v>
      </c>
      <c r="AA400" s="1">
        <v>136000</v>
      </c>
      <c r="AB400" s="1">
        <v>136000</v>
      </c>
      <c r="AC400" s="1">
        <v>136000</v>
      </c>
      <c r="AD400" s="1">
        <v>136000</v>
      </c>
      <c r="AE400" s="28" t="s">
        <v>5099</v>
      </c>
      <c r="AF400" s="28" t="s">
        <v>2182</v>
      </c>
      <c r="AG400" s="28" t="s">
        <v>10549</v>
      </c>
      <c r="AH400" s="28" t="s">
        <v>50</v>
      </c>
      <c r="AI400" s="28" t="s">
        <v>51</v>
      </c>
      <c r="AJ400" s="28" t="s">
        <v>45</v>
      </c>
      <c r="AK400" s="28" t="s">
        <v>45</v>
      </c>
    </row>
    <row r="401" spans="1:37" s="1" customFormat="1" ht="90" hidden="1" customHeight="1">
      <c r="A401" s="1">
        <v>2025</v>
      </c>
      <c r="B401" s="1">
        <v>1</v>
      </c>
      <c r="C401" s="1" t="s">
        <v>7236</v>
      </c>
      <c r="D401" s="1" t="s">
        <v>37</v>
      </c>
      <c r="E401" s="1">
        <v>240000</v>
      </c>
      <c r="F401" s="28" t="s">
        <v>7237</v>
      </c>
      <c r="G401" s="28" t="s">
        <v>7238</v>
      </c>
      <c r="H401" s="1">
        <v>32</v>
      </c>
      <c r="I401" s="1" t="s">
        <v>38</v>
      </c>
      <c r="J401" s="1">
        <v>17</v>
      </c>
      <c r="K401" s="1" t="s">
        <v>59</v>
      </c>
      <c r="L401" s="28" t="s">
        <v>46</v>
      </c>
      <c r="M401" s="28" t="s">
        <v>49</v>
      </c>
      <c r="N401" s="1" t="s">
        <v>40</v>
      </c>
      <c r="O401" s="1" t="s">
        <v>198</v>
      </c>
      <c r="P401" s="1" t="s">
        <v>7239</v>
      </c>
      <c r="Q401" s="1" t="s">
        <v>62</v>
      </c>
      <c r="R401" s="1">
        <v>84</v>
      </c>
      <c r="S401" s="1">
        <v>46</v>
      </c>
      <c r="T401" s="1">
        <v>0</v>
      </c>
      <c r="U401" s="28" t="s">
        <v>394</v>
      </c>
      <c r="V401" s="1">
        <v>1</v>
      </c>
      <c r="W401" s="28" t="s">
        <v>7240</v>
      </c>
      <c r="X401" s="2">
        <v>45626</v>
      </c>
      <c r="Y401" s="2">
        <v>45657</v>
      </c>
      <c r="Z401" s="1">
        <v>240000</v>
      </c>
      <c r="AA401" s="1">
        <v>240000</v>
      </c>
      <c r="AB401" s="1">
        <v>240000</v>
      </c>
      <c r="AC401" s="1">
        <v>240000</v>
      </c>
      <c r="AD401" s="1">
        <v>240000</v>
      </c>
      <c r="AE401" s="28" t="s">
        <v>5099</v>
      </c>
      <c r="AF401" s="28" t="s">
        <v>2175</v>
      </c>
      <c r="AG401" s="28" t="s">
        <v>10550</v>
      </c>
      <c r="AH401" s="28" t="s">
        <v>50</v>
      </c>
      <c r="AI401" s="28" t="s">
        <v>51</v>
      </c>
      <c r="AJ401" s="28" t="s">
        <v>45</v>
      </c>
      <c r="AK401" s="28" t="s">
        <v>45</v>
      </c>
    </row>
    <row r="402" spans="1:37" s="1" customFormat="1" ht="90" hidden="1" customHeight="1">
      <c r="A402" s="1">
        <v>2025</v>
      </c>
      <c r="B402" s="1">
        <v>1</v>
      </c>
      <c r="C402" s="1" t="s">
        <v>6539</v>
      </c>
      <c r="D402" s="1" t="s">
        <v>37</v>
      </c>
      <c r="E402" s="1">
        <v>998034.21</v>
      </c>
      <c r="F402" s="28" t="s">
        <v>6540</v>
      </c>
      <c r="G402" s="28" t="s">
        <v>6541</v>
      </c>
      <c r="H402" s="1">
        <v>32</v>
      </c>
      <c r="I402" s="1" t="s">
        <v>38</v>
      </c>
      <c r="J402" s="1">
        <v>17</v>
      </c>
      <c r="K402" s="1" t="s">
        <v>59</v>
      </c>
      <c r="L402" s="28" t="s">
        <v>46</v>
      </c>
      <c r="M402" s="28" t="s">
        <v>47</v>
      </c>
      <c r="N402" s="1" t="s">
        <v>40</v>
      </c>
      <c r="O402" s="1" t="s">
        <v>198</v>
      </c>
      <c r="P402" s="1" t="s">
        <v>6542</v>
      </c>
      <c r="Q402" s="1" t="s">
        <v>62</v>
      </c>
      <c r="R402" s="1">
        <v>11</v>
      </c>
      <c r="S402" s="1">
        <v>8</v>
      </c>
      <c r="T402" s="1">
        <v>0</v>
      </c>
      <c r="U402" s="28" t="s">
        <v>6543</v>
      </c>
      <c r="V402" s="1">
        <v>1</v>
      </c>
      <c r="W402" s="28" t="s">
        <v>6544</v>
      </c>
      <c r="X402" s="2">
        <v>45627</v>
      </c>
      <c r="Y402" s="2">
        <v>45657</v>
      </c>
      <c r="Z402" s="1">
        <v>997535.44</v>
      </c>
      <c r="AA402" s="1">
        <v>997535.44</v>
      </c>
      <c r="AB402" s="1">
        <v>997535.44</v>
      </c>
      <c r="AC402" s="1">
        <v>997535.44</v>
      </c>
      <c r="AD402" s="1">
        <v>997535.44</v>
      </c>
      <c r="AE402" s="28" t="s">
        <v>6545</v>
      </c>
      <c r="AF402" s="28" t="s">
        <v>304</v>
      </c>
      <c r="AG402" s="28" t="s">
        <v>10551</v>
      </c>
      <c r="AH402" s="28" t="s">
        <v>50</v>
      </c>
      <c r="AI402" s="28" t="s">
        <v>51</v>
      </c>
      <c r="AJ402" s="28" t="s">
        <v>45</v>
      </c>
      <c r="AK402" s="28" t="s">
        <v>45</v>
      </c>
    </row>
    <row r="403" spans="1:37" s="1" customFormat="1" ht="90" hidden="1" customHeight="1">
      <c r="A403" s="1">
        <v>2025</v>
      </c>
      <c r="B403" s="1">
        <v>1</v>
      </c>
      <c r="C403" s="1" t="s">
        <v>8806</v>
      </c>
      <c r="D403" s="1" t="s">
        <v>37</v>
      </c>
      <c r="E403" s="1">
        <v>184000</v>
      </c>
      <c r="F403" s="28" t="s">
        <v>8807</v>
      </c>
      <c r="G403" s="28" t="s">
        <v>8808</v>
      </c>
      <c r="H403" s="1">
        <v>32</v>
      </c>
      <c r="I403" s="1" t="s">
        <v>38</v>
      </c>
      <c r="J403" s="1">
        <v>17</v>
      </c>
      <c r="K403" s="1" t="s">
        <v>59</v>
      </c>
      <c r="L403" s="28" t="s">
        <v>46</v>
      </c>
      <c r="M403" s="28" t="s">
        <v>49</v>
      </c>
      <c r="N403" s="1" t="s">
        <v>40</v>
      </c>
      <c r="O403" s="1" t="s">
        <v>198</v>
      </c>
      <c r="P403" s="1" t="s">
        <v>8809</v>
      </c>
      <c r="Q403" s="1" t="s">
        <v>62</v>
      </c>
      <c r="R403" s="1">
        <v>52</v>
      </c>
      <c r="S403" s="1">
        <v>35</v>
      </c>
      <c r="T403" s="1">
        <v>0</v>
      </c>
      <c r="U403" s="28" t="s">
        <v>4485</v>
      </c>
      <c r="V403" s="1">
        <v>1</v>
      </c>
      <c r="W403" s="28" t="s">
        <v>8810</v>
      </c>
      <c r="X403" s="2">
        <v>45626</v>
      </c>
      <c r="Y403" s="2">
        <v>45657</v>
      </c>
      <c r="Z403" s="1">
        <v>184000</v>
      </c>
      <c r="AA403" s="1">
        <v>184000</v>
      </c>
      <c r="AB403" s="1">
        <v>184000</v>
      </c>
      <c r="AC403" s="1">
        <v>184000</v>
      </c>
      <c r="AD403" s="1">
        <v>184000</v>
      </c>
      <c r="AE403" s="28" t="s">
        <v>5099</v>
      </c>
      <c r="AF403" s="28" t="s">
        <v>2189</v>
      </c>
      <c r="AG403" s="28" t="s">
        <v>10552</v>
      </c>
      <c r="AH403" s="28" t="s">
        <v>50</v>
      </c>
      <c r="AI403" s="28" t="s">
        <v>51</v>
      </c>
      <c r="AJ403" s="28" t="s">
        <v>45</v>
      </c>
      <c r="AK403" s="28" t="s">
        <v>45</v>
      </c>
    </row>
    <row r="404" spans="1:37" s="1" customFormat="1" ht="90" hidden="1" customHeight="1">
      <c r="A404" s="1">
        <v>2025</v>
      </c>
      <c r="B404" s="1">
        <v>1</v>
      </c>
      <c r="C404" s="1" t="s">
        <v>8554</v>
      </c>
      <c r="D404" s="1" t="s">
        <v>37</v>
      </c>
      <c r="E404" s="1">
        <v>210302.86</v>
      </c>
      <c r="F404" s="28" t="s">
        <v>8555</v>
      </c>
      <c r="G404" s="28" t="s">
        <v>8556</v>
      </c>
      <c r="H404" s="1">
        <v>32</v>
      </c>
      <c r="I404" s="1" t="s">
        <v>38</v>
      </c>
      <c r="J404" s="1">
        <v>34</v>
      </c>
      <c r="K404" s="1" t="s">
        <v>2186</v>
      </c>
      <c r="L404" s="28" t="s">
        <v>46</v>
      </c>
      <c r="M404" s="28" t="s">
        <v>49</v>
      </c>
      <c r="N404" s="1" t="s">
        <v>40</v>
      </c>
      <c r="O404" s="1" t="s">
        <v>230</v>
      </c>
      <c r="P404" s="1" t="s">
        <v>8557</v>
      </c>
      <c r="Q404" s="1" t="s">
        <v>62</v>
      </c>
      <c r="R404" s="1">
        <v>2</v>
      </c>
      <c r="S404" s="1">
        <v>2</v>
      </c>
      <c r="T404" s="1">
        <v>0</v>
      </c>
      <c r="U404" s="28" t="s">
        <v>8558</v>
      </c>
      <c r="V404" s="1">
        <v>1</v>
      </c>
      <c r="W404" s="28" t="s">
        <v>8559</v>
      </c>
      <c r="X404" s="2">
        <v>45626</v>
      </c>
      <c r="Y404" s="2">
        <v>45657</v>
      </c>
      <c r="Z404" s="1">
        <v>210302.86</v>
      </c>
      <c r="AA404" s="1">
        <v>0</v>
      </c>
      <c r="AB404" s="1">
        <v>0</v>
      </c>
      <c r="AC404" s="1">
        <v>0</v>
      </c>
      <c r="AD404" s="1">
        <v>0</v>
      </c>
      <c r="AE404" s="28" t="s">
        <v>42</v>
      </c>
      <c r="AF404" s="28" t="s">
        <v>328</v>
      </c>
      <c r="AG404" s="28" t="s">
        <v>8560</v>
      </c>
      <c r="AH404" s="28" t="s">
        <v>50</v>
      </c>
      <c r="AI404" s="28" t="s">
        <v>51</v>
      </c>
      <c r="AJ404" s="28" t="s">
        <v>10553</v>
      </c>
      <c r="AK404" s="28" t="s">
        <v>10554</v>
      </c>
    </row>
    <row r="405" spans="1:37" s="1" customFormat="1" ht="90" hidden="1" customHeight="1">
      <c r="A405" s="1">
        <v>2025</v>
      </c>
      <c r="B405" s="1">
        <v>1</v>
      </c>
      <c r="C405" s="1" t="s">
        <v>6751</v>
      </c>
      <c r="D405" s="1" t="s">
        <v>37</v>
      </c>
      <c r="E405" s="1">
        <v>763974.11</v>
      </c>
      <c r="F405" s="28" t="s">
        <v>6752</v>
      </c>
      <c r="G405" s="28" t="s">
        <v>6753</v>
      </c>
      <c r="H405" s="1">
        <v>32</v>
      </c>
      <c r="I405" s="1" t="s">
        <v>38</v>
      </c>
      <c r="J405" s="1">
        <v>34</v>
      </c>
      <c r="K405" s="1" t="s">
        <v>2186</v>
      </c>
      <c r="L405" s="28" t="s">
        <v>46</v>
      </c>
      <c r="M405" s="28" t="s">
        <v>47</v>
      </c>
      <c r="N405" s="1" t="s">
        <v>40</v>
      </c>
      <c r="O405" s="1" t="s">
        <v>2187</v>
      </c>
      <c r="P405" s="1" t="s">
        <v>6754</v>
      </c>
      <c r="Q405" s="1" t="s">
        <v>62</v>
      </c>
      <c r="R405" s="1">
        <v>31</v>
      </c>
      <c r="S405" s="1">
        <v>25</v>
      </c>
      <c r="T405" s="1">
        <v>0</v>
      </c>
      <c r="U405" s="28" t="s">
        <v>6755</v>
      </c>
      <c r="V405" s="1">
        <v>1</v>
      </c>
      <c r="W405" s="28" t="s">
        <v>6756</v>
      </c>
      <c r="X405" s="2">
        <v>45626</v>
      </c>
      <c r="Y405" s="1">
        <v>45657</v>
      </c>
      <c r="Z405" s="1">
        <v>0</v>
      </c>
      <c r="AA405" s="1">
        <v>0</v>
      </c>
      <c r="AB405" s="1">
        <v>0</v>
      </c>
      <c r="AC405" s="1">
        <v>0</v>
      </c>
      <c r="AD405" s="1">
        <v>0</v>
      </c>
      <c r="AE405" s="28" t="s">
        <v>42</v>
      </c>
      <c r="AF405" s="28" t="s">
        <v>81</v>
      </c>
      <c r="AG405" s="28" t="s">
        <v>6757</v>
      </c>
      <c r="AH405" s="28" t="s">
        <v>43</v>
      </c>
      <c r="AI405" s="28" t="s">
        <v>44</v>
      </c>
      <c r="AJ405" s="28" t="s">
        <v>10555</v>
      </c>
      <c r="AK405" s="28" t="s">
        <v>10554</v>
      </c>
    </row>
    <row r="406" spans="1:37" s="1" customFormat="1" ht="90" hidden="1" customHeight="1">
      <c r="A406" s="1">
        <v>2025</v>
      </c>
      <c r="B406" s="1">
        <v>1</v>
      </c>
      <c r="C406" s="1" t="s">
        <v>8021</v>
      </c>
      <c r="D406" s="1" t="s">
        <v>37</v>
      </c>
      <c r="E406" s="1">
        <v>5555250.0099999998</v>
      </c>
      <c r="F406" s="28" t="s">
        <v>8022</v>
      </c>
      <c r="G406" s="28" t="s">
        <v>8023</v>
      </c>
      <c r="H406" s="1">
        <v>32</v>
      </c>
      <c r="I406" s="1" t="s">
        <v>38</v>
      </c>
      <c r="J406" s="1">
        <v>28</v>
      </c>
      <c r="K406" s="1" t="s">
        <v>188</v>
      </c>
      <c r="L406" s="28" t="s">
        <v>46</v>
      </c>
      <c r="M406" s="28" t="s">
        <v>47</v>
      </c>
      <c r="N406" s="1" t="s">
        <v>40</v>
      </c>
      <c r="O406" s="1" t="s">
        <v>240</v>
      </c>
      <c r="P406" s="1" t="s">
        <v>8024</v>
      </c>
      <c r="Q406" s="1" t="s">
        <v>62</v>
      </c>
      <c r="R406" s="1">
        <v>295</v>
      </c>
      <c r="S406" s="1">
        <v>342</v>
      </c>
      <c r="T406" s="1">
        <v>0</v>
      </c>
      <c r="U406" s="28" t="s">
        <v>97</v>
      </c>
      <c r="V406" s="1">
        <v>1</v>
      </c>
      <c r="W406" s="28" t="s">
        <v>8025</v>
      </c>
      <c r="X406" s="2">
        <v>45643</v>
      </c>
      <c r="Y406" s="1">
        <v>45657</v>
      </c>
      <c r="Z406" s="1">
        <v>0</v>
      </c>
      <c r="AA406" s="1">
        <v>0</v>
      </c>
      <c r="AB406" s="1">
        <v>0</v>
      </c>
      <c r="AC406" s="1">
        <v>0</v>
      </c>
      <c r="AD406" s="1">
        <v>0</v>
      </c>
      <c r="AE406" s="28" t="s">
        <v>8026</v>
      </c>
      <c r="AF406" s="28" t="s">
        <v>94</v>
      </c>
      <c r="AG406" s="28" t="s">
        <v>8027</v>
      </c>
      <c r="AH406" s="28" t="s">
        <v>50</v>
      </c>
      <c r="AI406" s="28" t="s">
        <v>51</v>
      </c>
      <c r="AJ406" s="28" t="s">
        <v>45</v>
      </c>
      <c r="AK406" s="28" t="s">
        <v>10435</v>
      </c>
    </row>
    <row r="407" spans="1:37" s="1" customFormat="1" ht="90" hidden="1" customHeight="1">
      <c r="A407" s="1">
        <v>2025</v>
      </c>
      <c r="B407" s="1">
        <v>1</v>
      </c>
      <c r="C407" s="1" t="s">
        <v>8405</v>
      </c>
      <c r="D407" s="1" t="s">
        <v>37</v>
      </c>
      <c r="E407" s="1">
        <v>94765.64</v>
      </c>
      <c r="F407" s="28" t="s">
        <v>8406</v>
      </c>
      <c r="G407" s="28" t="s">
        <v>8407</v>
      </c>
      <c r="H407" s="1">
        <v>32</v>
      </c>
      <c r="I407" s="1" t="s">
        <v>38</v>
      </c>
      <c r="J407" s="1">
        <v>50</v>
      </c>
      <c r="K407" s="1" t="s">
        <v>427</v>
      </c>
      <c r="L407" s="28" t="s">
        <v>46</v>
      </c>
      <c r="M407" s="28" t="s">
        <v>47</v>
      </c>
      <c r="N407" s="1" t="s">
        <v>40</v>
      </c>
      <c r="O407" s="1" t="s">
        <v>428</v>
      </c>
      <c r="P407" s="1" t="s">
        <v>8408</v>
      </c>
      <c r="Q407" s="1" t="s">
        <v>62</v>
      </c>
      <c r="R407" s="1">
        <v>16</v>
      </c>
      <c r="S407" s="1">
        <v>12</v>
      </c>
      <c r="T407" s="1">
        <v>0</v>
      </c>
      <c r="U407" s="28" t="s">
        <v>8409</v>
      </c>
      <c r="V407" s="1">
        <v>1</v>
      </c>
      <c r="W407" s="28" t="s">
        <v>8410</v>
      </c>
      <c r="X407" s="2">
        <v>45642</v>
      </c>
      <c r="Y407" s="1">
        <v>45657</v>
      </c>
      <c r="Z407" s="1">
        <v>0</v>
      </c>
      <c r="AA407" s="1">
        <v>0</v>
      </c>
      <c r="AB407" s="1">
        <v>0</v>
      </c>
      <c r="AC407" s="1">
        <v>0</v>
      </c>
      <c r="AD407" s="1">
        <v>0</v>
      </c>
      <c r="AE407" s="28" t="s">
        <v>8411</v>
      </c>
      <c r="AF407" s="28" t="s">
        <v>10524</v>
      </c>
      <c r="AG407" s="28" t="s">
        <v>10556</v>
      </c>
      <c r="AH407" s="28" t="s">
        <v>50</v>
      </c>
      <c r="AI407" s="28" t="s">
        <v>51</v>
      </c>
      <c r="AJ407" s="28" t="s">
        <v>45</v>
      </c>
      <c r="AK407" s="28" t="s">
        <v>45</v>
      </c>
    </row>
    <row r="408" spans="1:37" s="1" customFormat="1" ht="90" hidden="1" customHeight="1">
      <c r="A408" s="1">
        <v>2025</v>
      </c>
      <c r="B408" s="1">
        <v>1</v>
      </c>
      <c r="C408" s="1" t="s">
        <v>6810</v>
      </c>
      <c r="D408" s="1" t="s">
        <v>37</v>
      </c>
      <c r="E408" s="1">
        <v>8092825</v>
      </c>
      <c r="F408" s="28" t="s">
        <v>6811</v>
      </c>
      <c r="G408" s="28" t="s">
        <v>6812</v>
      </c>
      <c r="H408" s="1">
        <v>32</v>
      </c>
      <c r="I408" s="1" t="s">
        <v>38</v>
      </c>
      <c r="J408" s="1">
        <v>8</v>
      </c>
      <c r="K408" s="1" t="s">
        <v>88</v>
      </c>
      <c r="L408" s="28" t="s">
        <v>46</v>
      </c>
      <c r="M408" s="28" t="s">
        <v>47</v>
      </c>
      <c r="N408" s="1" t="s">
        <v>40</v>
      </c>
      <c r="O408" s="1" t="s">
        <v>211</v>
      </c>
      <c r="P408" s="1" t="s">
        <v>6813</v>
      </c>
      <c r="Q408" s="1" t="s">
        <v>62</v>
      </c>
      <c r="R408" s="1">
        <v>238</v>
      </c>
      <c r="S408" s="1">
        <v>208</v>
      </c>
      <c r="T408" s="1">
        <v>0</v>
      </c>
      <c r="U408" s="28" t="s">
        <v>6814</v>
      </c>
      <c r="V408" s="1">
        <v>1</v>
      </c>
      <c r="W408" s="28" t="s">
        <v>6815</v>
      </c>
      <c r="X408" s="2">
        <v>45536</v>
      </c>
      <c r="Y408" s="2">
        <v>45657</v>
      </c>
      <c r="Z408" s="1">
        <v>0</v>
      </c>
      <c r="AA408" s="1">
        <v>0</v>
      </c>
      <c r="AB408" s="1">
        <v>0</v>
      </c>
      <c r="AC408" s="1">
        <v>0</v>
      </c>
      <c r="AD408" s="1">
        <v>0</v>
      </c>
      <c r="AE408" s="28" t="s">
        <v>42</v>
      </c>
      <c r="AF408" s="28" t="s">
        <v>67</v>
      </c>
      <c r="AG408" s="28" t="s">
        <v>6816</v>
      </c>
      <c r="AH408" s="28" t="s">
        <v>50</v>
      </c>
      <c r="AI408" s="28" t="s">
        <v>51</v>
      </c>
      <c r="AJ408" s="28" t="s">
        <v>45</v>
      </c>
      <c r="AK408" s="28" t="s">
        <v>10258</v>
      </c>
    </row>
    <row r="409" spans="1:37" s="1" customFormat="1" ht="90" hidden="1" customHeight="1">
      <c r="A409" s="1">
        <v>2025</v>
      </c>
      <c r="B409" s="1">
        <v>1</v>
      </c>
      <c r="C409" s="1" t="s">
        <v>7074</v>
      </c>
      <c r="D409" s="1" t="s">
        <v>37</v>
      </c>
      <c r="E409" s="1">
        <v>7659197</v>
      </c>
      <c r="F409" s="28" t="s">
        <v>7075</v>
      </c>
      <c r="G409" s="28" t="s">
        <v>7076</v>
      </c>
      <c r="H409" s="1">
        <v>32</v>
      </c>
      <c r="I409" s="1" t="s">
        <v>38</v>
      </c>
      <c r="J409" s="1">
        <v>38</v>
      </c>
      <c r="K409" s="1" t="s">
        <v>87</v>
      </c>
      <c r="L409" s="28" t="s">
        <v>46</v>
      </c>
      <c r="M409" s="28" t="s">
        <v>55</v>
      </c>
      <c r="N409" s="1" t="s">
        <v>40</v>
      </c>
      <c r="O409" s="1" t="s">
        <v>252</v>
      </c>
      <c r="P409" s="1" t="s">
        <v>7077</v>
      </c>
      <c r="Q409" s="1" t="s">
        <v>62</v>
      </c>
      <c r="R409" s="1">
        <v>75</v>
      </c>
      <c r="S409" s="1">
        <v>71</v>
      </c>
      <c r="T409" s="1">
        <v>0</v>
      </c>
      <c r="U409" s="28" t="s">
        <v>7078</v>
      </c>
      <c r="V409" s="1">
        <v>1</v>
      </c>
      <c r="W409" s="28" t="s">
        <v>7079</v>
      </c>
      <c r="X409" s="2">
        <v>45626</v>
      </c>
      <c r="Y409" s="2">
        <v>45657</v>
      </c>
      <c r="Z409" s="1">
        <v>7691242.3399999999</v>
      </c>
      <c r="AA409" s="1">
        <v>7691242.3399999999</v>
      </c>
      <c r="AB409" s="1">
        <v>7691242.3399999999</v>
      </c>
      <c r="AC409" s="1">
        <v>7691242.3399999999</v>
      </c>
      <c r="AD409" s="1">
        <v>7691242.3399999999</v>
      </c>
      <c r="AE409" s="28" t="s">
        <v>7080</v>
      </c>
      <c r="AF409" s="28" t="s">
        <v>67</v>
      </c>
      <c r="AG409" s="28" t="s">
        <v>7081</v>
      </c>
      <c r="AH409" s="28" t="s">
        <v>50</v>
      </c>
      <c r="AI409" s="28" t="s">
        <v>51</v>
      </c>
      <c r="AJ409" s="28" t="s">
        <v>45</v>
      </c>
      <c r="AK409" s="28" t="s">
        <v>45</v>
      </c>
    </row>
    <row r="410" spans="1:37" s="1" customFormat="1" ht="90" hidden="1" customHeight="1">
      <c r="A410" s="1">
        <v>2025</v>
      </c>
      <c r="B410" s="1">
        <v>1</v>
      </c>
      <c r="C410" s="1" t="s">
        <v>6557</v>
      </c>
      <c r="D410" s="1" t="s">
        <v>37</v>
      </c>
      <c r="E410" s="1">
        <v>138780.44</v>
      </c>
      <c r="F410" s="28" t="s">
        <v>6558</v>
      </c>
      <c r="G410" s="28" t="s">
        <v>6559</v>
      </c>
      <c r="H410" s="1">
        <v>32</v>
      </c>
      <c r="I410" s="1" t="s">
        <v>38</v>
      </c>
      <c r="J410" s="1">
        <v>56</v>
      </c>
      <c r="K410" s="1" t="s">
        <v>38</v>
      </c>
      <c r="L410" s="28" t="s">
        <v>46</v>
      </c>
      <c r="M410" s="28" t="s">
        <v>47</v>
      </c>
      <c r="N410" s="1" t="s">
        <v>40</v>
      </c>
      <c r="O410" s="1" t="s">
        <v>90</v>
      </c>
      <c r="P410" s="1" t="s">
        <v>6560</v>
      </c>
      <c r="Q410" s="1" t="s">
        <v>62</v>
      </c>
      <c r="R410" s="1">
        <v>9</v>
      </c>
      <c r="S410" s="1">
        <v>6</v>
      </c>
      <c r="T410" s="1">
        <v>0</v>
      </c>
      <c r="U410" s="28" t="s">
        <v>6561</v>
      </c>
      <c r="V410" s="1">
        <v>1</v>
      </c>
      <c r="W410" s="28" t="s">
        <v>6562</v>
      </c>
      <c r="X410" s="2">
        <v>45641</v>
      </c>
      <c r="Y410" s="1">
        <v>45657</v>
      </c>
      <c r="Z410" s="1">
        <v>138780.44</v>
      </c>
      <c r="AA410" s="1">
        <v>138780.44</v>
      </c>
      <c r="AB410" s="1">
        <v>138780.44</v>
      </c>
      <c r="AC410" s="1">
        <v>70000</v>
      </c>
      <c r="AD410" s="1">
        <v>70000</v>
      </c>
      <c r="AE410" s="28" t="s">
        <v>6563</v>
      </c>
      <c r="AF410" s="28" t="s">
        <v>105</v>
      </c>
      <c r="AG410" s="28" t="s">
        <v>6564</v>
      </c>
      <c r="AH410" s="28" t="s">
        <v>50</v>
      </c>
      <c r="AI410" s="28" t="s">
        <v>51</v>
      </c>
      <c r="AJ410" s="28" t="s">
        <v>45</v>
      </c>
      <c r="AK410" s="28" t="s">
        <v>45</v>
      </c>
    </row>
    <row r="411" spans="1:37" s="1" customFormat="1" ht="90" hidden="1" customHeight="1">
      <c r="A411" s="1">
        <v>2025</v>
      </c>
      <c r="B411" s="1">
        <v>1</v>
      </c>
      <c r="C411" s="1" t="s">
        <v>6565</v>
      </c>
      <c r="D411" s="1" t="s">
        <v>37</v>
      </c>
      <c r="E411" s="1">
        <v>610297.19999999995</v>
      </c>
      <c r="F411" s="28" t="s">
        <v>6566</v>
      </c>
      <c r="G411" s="28" t="s">
        <v>6567</v>
      </c>
      <c r="H411" s="1">
        <v>32</v>
      </c>
      <c r="I411" s="1" t="s">
        <v>38</v>
      </c>
      <c r="J411" s="1">
        <v>34</v>
      </c>
      <c r="K411" s="1" t="s">
        <v>2186</v>
      </c>
      <c r="L411" s="28" t="s">
        <v>46</v>
      </c>
      <c r="M411" s="28" t="s">
        <v>49</v>
      </c>
      <c r="N411" s="1" t="s">
        <v>40</v>
      </c>
      <c r="O411" s="1" t="s">
        <v>230</v>
      </c>
      <c r="P411" s="1" t="s">
        <v>6568</v>
      </c>
      <c r="Q411" s="1" t="s">
        <v>62</v>
      </c>
      <c r="R411" s="1">
        <v>10</v>
      </c>
      <c r="S411" s="1">
        <v>10</v>
      </c>
      <c r="T411" s="1">
        <v>0</v>
      </c>
      <c r="U411" s="28" t="s">
        <v>168</v>
      </c>
      <c r="V411" s="1">
        <v>1</v>
      </c>
      <c r="W411" s="28" t="s">
        <v>6569</v>
      </c>
      <c r="X411" s="2">
        <v>45626</v>
      </c>
      <c r="Y411" s="2">
        <v>45657</v>
      </c>
      <c r="Z411" s="1">
        <v>610297.19999999995</v>
      </c>
      <c r="AA411" s="1">
        <v>0</v>
      </c>
      <c r="AB411" s="1">
        <v>0</v>
      </c>
      <c r="AC411" s="1">
        <v>0</v>
      </c>
      <c r="AD411" s="1">
        <v>0</v>
      </c>
      <c r="AE411" s="28" t="s">
        <v>42</v>
      </c>
      <c r="AF411" s="28" t="s">
        <v>94</v>
      </c>
      <c r="AG411" s="28" t="s">
        <v>6570</v>
      </c>
      <c r="AH411" s="28" t="s">
        <v>50</v>
      </c>
      <c r="AI411" s="28" t="s">
        <v>51</v>
      </c>
      <c r="AJ411" s="28" t="s">
        <v>10553</v>
      </c>
      <c r="AK411" s="28" t="s">
        <v>10554</v>
      </c>
    </row>
    <row r="412" spans="1:37" s="1" customFormat="1" ht="90" hidden="1" customHeight="1">
      <c r="A412" s="1">
        <v>2025</v>
      </c>
      <c r="B412" s="1">
        <v>1</v>
      </c>
      <c r="C412" s="1" t="s">
        <v>5191</v>
      </c>
      <c r="D412" s="1" t="s">
        <v>37</v>
      </c>
      <c r="E412" s="1">
        <v>871596.83</v>
      </c>
      <c r="F412" s="28" t="s">
        <v>5192</v>
      </c>
      <c r="G412" s="28" t="s">
        <v>5193</v>
      </c>
      <c r="H412" s="1">
        <v>32</v>
      </c>
      <c r="I412" s="1" t="s">
        <v>38</v>
      </c>
      <c r="J412" s="1">
        <v>56</v>
      </c>
      <c r="K412" s="1" t="s">
        <v>38</v>
      </c>
      <c r="L412" s="28" t="s">
        <v>46</v>
      </c>
      <c r="M412" s="28" t="s">
        <v>60</v>
      </c>
      <c r="N412" s="1" t="s">
        <v>40</v>
      </c>
      <c r="O412" s="1" t="s">
        <v>90</v>
      </c>
      <c r="P412" s="1" t="s">
        <v>5194</v>
      </c>
      <c r="Q412" s="1" t="s">
        <v>62</v>
      </c>
      <c r="R412" s="1">
        <v>15</v>
      </c>
      <c r="S412" s="1">
        <v>10</v>
      </c>
      <c r="T412" s="1">
        <v>0</v>
      </c>
      <c r="U412" s="28" t="s">
        <v>5195</v>
      </c>
      <c r="V412" s="1">
        <v>1</v>
      </c>
      <c r="W412" s="28" t="s">
        <v>5196</v>
      </c>
      <c r="X412" s="2">
        <v>45641</v>
      </c>
      <c r="Y412" s="2">
        <v>45657</v>
      </c>
      <c r="Z412" s="1">
        <v>871596.83</v>
      </c>
      <c r="AA412" s="1">
        <v>871596.83</v>
      </c>
      <c r="AB412" s="1">
        <v>871596.83</v>
      </c>
      <c r="AC412" s="1">
        <v>520000</v>
      </c>
      <c r="AD412" s="1">
        <v>520000</v>
      </c>
      <c r="AE412" s="28" t="s">
        <v>5197</v>
      </c>
      <c r="AF412" s="28" t="s">
        <v>158</v>
      </c>
      <c r="AG412" s="28" t="s">
        <v>5198</v>
      </c>
      <c r="AH412" s="28" t="s">
        <v>50</v>
      </c>
      <c r="AI412" s="28" t="s">
        <v>51</v>
      </c>
      <c r="AJ412" s="28" t="s">
        <v>45</v>
      </c>
      <c r="AK412" s="28" t="s">
        <v>45</v>
      </c>
    </row>
    <row r="413" spans="1:37" s="1" customFormat="1" ht="90" hidden="1" customHeight="1">
      <c r="A413" s="1">
        <v>2025</v>
      </c>
      <c r="B413" s="1">
        <v>1</v>
      </c>
      <c r="C413" s="1" t="s">
        <v>7363</v>
      </c>
      <c r="D413" s="1" t="s">
        <v>37</v>
      </c>
      <c r="E413" s="1">
        <v>640000</v>
      </c>
      <c r="F413" s="28" t="s">
        <v>7364</v>
      </c>
      <c r="G413" s="28" t="s">
        <v>7365</v>
      </c>
      <c r="H413" s="1">
        <v>32</v>
      </c>
      <c r="I413" s="1" t="s">
        <v>38</v>
      </c>
      <c r="J413" s="1">
        <v>17</v>
      </c>
      <c r="K413" s="1" t="s">
        <v>59</v>
      </c>
      <c r="L413" s="28" t="s">
        <v>46</v>
      </c>
      <c r="M413" s="28" t="s">
        <v>49</v>
      </c>
      <c r="N413" s="1" t="s">
        <v>40</v>
      </c>
      <c r="O413" s="1" t="s">
        <v>198</v>
      </c>
      <c r="P413" s="1" t="s">
        <v>7366</v>
      </c>
      <c r="Q413" s="1" t="s">
        <v>62</v>
      </c>
      <c r="R413" s="1">
        <v>182</v>
      </c>
      <c r="S413" s="1">
        <v>122</v>
      </c>
      <c r="T413" s="1">
        <v>0</v>
      </c>
      <c r="U413" s="28" t="s">
        <v>6518</v>
      </c>
      <c r="V413" s="1">
        <v>1</v>
      </c>
      <c r="W413" s="28" t="s">
        <v>7367</v>
      </c>
      <c r="X413" s="2">
        <v>45626</v>
      </c>
      <c r="Y413" s="2">
        <v>45657</v>
      </c>
      <c r="Z413" s="1">
        <v>640000</v>
      </c>
      <c r="AA413" s="1">
        <v>640000</v>
      </c>
      <c r="AB413" s="1">
        <v>640000</v>
      </c>
      <c r="AC413" s="1">
        <v>640000</v>
      </c>
      <c r="AD413" s="1">
        <v>640000</v>
      </c>
      <c r="AE413" s="28" t="s">
        <v>5099</v>
      </c>
      <c r="AF413" s="28" t="s">
        <v>10557</v>
      </c>
      <c r="AG413" s="28" t="s">
        <v>10558</v>
      </c>
      <c r="AH413" s="28" t="s">
        <v>50</v>
      </c>
      <c r="AI413" s="28" t="s">
        <v>51</v>
      </c>
      <c r="AJ413" s="28" t="s">
        <v>45</v>
      </c>
      <c r="AK413" s="28" t="s">
        <v>45</v>
      </c>
    </row>
    <row r="414" spans="1:37" s="1" customFormat="1" ht="90" hidden="1" customHeight="1">
      <c r="A414" s="1">
        <v>2025</v>
      </c>
      <c r="B414" s="1">
        <v>1</v>
      </c>
      <c r="C414" s="1" t="s">
        <v>7088</v>
      </c>
      <c r="D414" s="1" t="s">
        <v>37</v>
      </c>
      <c r="E414" s="1">
        <v>179399.94</v>
      </c>
      <c r="F414" s="28" t="s">
        <v>7089</v>
      </c>
      <c r="G414" s="28" t="s">
        <v>7090</v>
      </c>
      <c r="H414" s="1">
        <v>32</v>
      </c>
      <c r="I414" s="1" t="s">
        <v>38</v>
      </c>
      <c r="J414" s="1">
        <v>34</v>
      </c>
      <c r="K414" s="1" t="s">
        <v>2186</v>
      </c>
      <c r="L414" s="28" t="s">
        <v>46</v>
      </c>
      <c r="M414" s="28" t="s">
        <v>49</v>
      </c>
      <c r="N414" s="1" t="s">
        <v>40</v>
      </c>
      <c r="O414" s="1" t="s">
        <v>230</v>
      </c>
      <c r="P414" s="1" t="s">
        <v>7091</v>
      </c>
      <c r="Q414" s="1" t="s">
        <v>62</v>
      </c>
      <c r="R414" s="1">
        <v>8</v>
      </c>
      <c r="S414" s="1">
        <v>8</v>
      </c>
      <c r="T414" s="1">
        <v>0</v>
      </c>
      <c r="U414" s="28" t="s">
        <v>7092</v>
      </c>
      <c r="V414" s="1">
        <v>1</v>
      </c>
      <c r="W414" s="28" t="s">
        <v>7093</v>
      </c>
      <c r="X414" s="2">
        <v>45626</v>
      </c>
      <c r="Y414" s="2">
        <v>45657</v>
      </c>
      <c r="Z414" s="1">
        <v>179399.94</v>
      </c>
      <c r="AA414" s="1">
        <v>0</v>
      </c>
      <c r="AB414" s="1">
        <v>0</v>
      </c>
      <c r="AC414" s="1">
        <v>0</v>
      </c>
      <c r="AD414" s="1">
        <v>0</v>
      </c>
      <c r="AE414" s="28" t="s">
        <v>42</v>
      </c>
      <c r="AF414" s="28" t="s">
        <v>328</v>
      </c>
      <c r="AG414" s="28" t="s">
        <v>7094</v>
      </c>
      <c r="AH414" s="28" t="s">
        <v>50</v>
      </c>
      <c r="AI414" s="28" t="s">
        <v>51</v>
      </c>
      <c r="AJ414" s="28" t="s">
        <v>10559</v>
      </c>
      <c r="AK414" s="28" t="s">
        <v>10554</v>
      </c>
    </row>
    <row r="415" spans="1:37" s="1" customFormat="1" ht="90" hidden="1" customHeight="1">
      <c r="A415" s="1">
        <v>2025</v>
      </c>
      <c r="B415" s="1">
        <v>1</v>
      </c>
      <c r="C415" s="1" t="s">
        <v>7860</v>
      </c>
      <c r="D415" s="1" t="s">
        <v>37</v>
      </c>
      <c r="E415" s="1">
        <v>9423041</v>
      </c>
      <c r="F415" s="28" t="s">
        <v>7861</v>
      </c>
      <c r="G415" s="28" t="s">
        <v>7862</v>
      </c>
      <c r="H415" s="1">
        <v>32</v>
      </c>
      <c r="I415" s="1" t="s">
        <v>38</v>
      </c>
      <c r="J415" s="1">
        <v>8</v>
      </c>
      <c r="K415" s="1" t="s">
        <v>88</v>
      </c>
      <c r="L415" s="28" t="s">
        <v>46</v>
      </c>
      <c r="M415" s="28" t="s">
        <v>47</v>
      </c>
      <c r="N415" s="1" t="s">
        <v>40</v>
      </c>
      <c r="O415" s="1" t="s">
        <v>211</v>
      </c>
      <c r="P415" s="1" t="s">
        <v>7863</v>
      </c>
      <c r="Q415" s="1" t="s">
        <v>62</v>
      </c>
      <c r="R415" s="1">
        <v>246</v>
      </c>
      <c r="S415" s="1">
        <v>213</v>
      </c>
      <c r="T415" s="1">
        <v>0</v>
      </c>
      <c r="U415" s="28" t="s">
        <v>7864</v>
      </c>
      <c r="V415" s="1">
        <v>1</v>
      </c>
      <c r="W415" s="28" t="s">
        <v>7865</v>
      </c>
      <c r="X415" s="2">
        <v>45536</v>
      </c>
      <c r="Y415" s="2">
        <v>45657</v>
      </c>
      <c r="Z415" s="1">
        <v>2826911</v>
      </c>
      <c r="AA415" s="1">
        <v>0</v>
      </c>
      <c r="AB415" s="1">
        <v>0</v>
      </c>
      <c r="AC415" s="1">
        <v>0</v>
      </c>
      <c r="AD415" s="1">
        <v>0</v>
      </c>
      <c r="AE415" s="28" t="s">
        <v>42</v>
      </c>
      <c r="AF415" s="28" t="s">
        <v>10560</v>
      </c>
      <c r="AG415" s="28" t="s">
        <v>7866</v>
      </c>
      <c r="AH415" s="28" t="s">
        <v>50</v>
      </c>
      <c r="AI415" s="28" t="s">
        <v>51</v>
      </c>
      <c r="AJ415" s="28" t="s">
        <v>45</v>
      </c>
      <c r="AK415" s="28" t="s">
        <v>10258</v>
      </c>
    </row>
    <row r="416" spans="1:37" s="1" customFormat="1" ht="90" hidden="1" customHeight="1">
      <c r="A416" s="1">
        <v>2025</v>
      </c>
      <c r="B416" s="1">
        <v>1</v>
      </c>
      <c r="C416" s="1" t="s">
        <v>8206</v>
      </c>
      <c r="D416" s="1" t="s">
        <v>37</v>
      </c>
      <c r="E416" s="1">
        <v>821693.34</v>
      </c>
      <c r="F416" s="28" t="s">
        <v>8207</v>
      </c>
      <c r="G416" s="28" t="s">
        <v>8208</v>
      </c>
      <c r="H416" s="1">
        <v>32</v>
      </c>
      <c r="I416" s="1" t="s">
        <v>38</v>
      </c>
      <c r="J416" s="1">
        <v>39</v>
      </c>
      <c r="K416" s="1" t="s">
        <v>65</v>
      </c>
      <c r="L416" s="28" t="s">
        <v>46</v>
      </c>
      <c r="M416" s="28" t="s">
        <v>60</v>
      </c>
      <c r="N416" s="1" t="s">
        <v>40</v>
      </c>
      <c r="O416" s="1" t="s">
        <v>189</v>
      </c>
      <c r="P416" s="1" t="s">
        <v>8209</v>
      </c>
      <c r="Q416" s="1" t="s">
        <v>62</v>
      </c>
      <c r="R416" s="1">
        <v>300</v>
      </c>
      <c r="S416" s="1">
        <v>230</v>
      </c>
      <c r="T416" s="1">
        <v>0</v>
      </c>
      <c r="U416" s="28" t="s">
        <v>8210</v>
      </c>
      <c r="V416" s="1">
        <v>1</v>
      </c>
      <c r="W416" s="28" t="s">
        <v>8211</v>
      </c>
      <c r="X416" s="2">
        <v>45625</v>
      </c>
      <c r="Y416" s="2">
        <v>45657</v>
      </c>
      <c r="Z416" s="1">
        <v>1070592.8899999999</v>
      </c>
      <c r="AA416" s="1">
        <v>1070592.8899999999</v>
      </c>
      <c r="AB416" s="1">
        <v>1070592.8899999999</v>
      </c>
      <c r="AC416" s="1">
        <v>1070592.8899999999</v>
      </c>
      <c r="AD416" s="1">
        <v>1070592.8899999999</v>
      </c>
      <c r="AE416" s="28" t="s">
        <v>10561</v>
      </c>
      <c r="AF416" s="28" t="s">
        <v>10562</v>
      </c>
      <c r="AG416" s="28" t="s">
        <v>10563</v>
      </c>
      <c r="AH416" s="28" t="s">
        <v>50</v>
      </c>
      <c r="AI416" s="28" t="s">
        <v>51</v>
      </c>
      <c r="AJ416" s="28" t="s">
        <v>45</v>
      </c>
      <c r="AK416" s="28" t="s">
        <v>45</v>
      </c>
    </row>
    <row r="417" spans="1:37" s="1" customFormat="1" ht="90" hidden="1" customHeight="1">
      <c r="A417" s="1">
        <v>2025</v>
      </c>
      <c r="B417" s="1">
        <v>1</v>
      </c>
      <c r="C417" s="1" t="s">
        <v>7017</v>
      </c>
      <c r="D417" s="1" t="s">
        <v>37</v>
      </c>
      <c r="E417" s="1">
        <v>700000</v>
      </c>
      <c r="F417" s="28" t="s">
        <v>2691</v>
      </c>
      <c r="G417" s="28" t="s">
        <v>7018</v>
      </c>
      <c r="H417" s="1">
        <v>32</v>
      </c>
      <c r="I417" s="1" t="s">
        <v>38</v>
      </c>
      <c r="J417" s="1">
        <v>38</v>
      </c>
      <c r="K417" s="1" t="s">
        <v>87</v>
      </c>
      <c r="L417" s="28" t="s">
        <v>46</v>
      </c>
      <c r="M417" s="28" t="s">
        <v>60</v>
      </c>
      <c r="N417" s="1" t="s">
        <v>40</v>
      </c>
      <c r="O417" s="1" t="s">
        <v>252</v>
      </c>
      <c r="P417" s="1" t="s">
        <v>7019</v>
      </c>
      <c r="Q417" s="1" t="s">
        <v>62</v>
      </c>
      <c r="R417" s="1">
        <v>30</v>
      </c>
      <c r="S417" s="1">
        <v>29</v>
      </c>
      <c r="T417" s="1">
        <v>0</v>
      </c>
      <c r="U417" s="28" t="s">
        <v>418</v>
      </c>
      <c r="V417" s="1">
        <v>1</v>
      </c>
      <c r="W417" s="28" t="s">
        <v>7020</v>
      </c>
      <c r="X417" s="2">
        <v>45626</v>
      </c>
      <c r="Y417" s="2">
        <v>45657</v>
      </c>
      <c r="Z417" s="1">
        <v>700000</v>
      </c>
      <c r="AA417" s="1">
        <v>700000</v>
      </c>
      <c r="AB417" s="1">
        <v>700000</v>
      </c>
      <c r="AC417" s="1">
        <v>700000</v>
      </c>
      <c r="AD417" s="1">
        <v>700000</v>
      </c>
      <c r="AE417" s="28" t="s">
        <v>3417</v>
      </c>
      <c r="AF417" s="28" t="s">
        <v>361</v>
      </c>
      <c r="AG417" s="28" t="s">
        <v>7021</v>
      </c>
      <c r="AH417" s="28" t="s">
        <v>50</v>
      </c>
      <c r="AI417" s="28" t="s">
        <v>51</v>
      </c>
      <c r="AJ417" s="28" t="s">
        <v>45</v>
      </c>
      <c r="AK417" s="28" t="s">
        <v>45</v>
      </c>
    </row>
    <row r="418" spans="1:37" s="1" customFormat="1" ht="90" hidden="1" customHeight="1">
      <c r="A418" s="1">
        <v>2025</v>
      </c>
      <c r="B418" s="1">
        <v>1</v>
      </c>
      <c r="C418" s="1" t="s">
        <v>6507</v>
      </c>
      <c r="D418" s="1" t="s">
        <v>37</v>
      </c>
      <c r="E418" s="1">
        <v>1092335.03</v>
      </c>
      <c r="F418" s="28" t="s">
        <v>6508</v>
      </c>
      <c r="G418" s="28" t="s">
        <v>6509</v>
      </c>
      <c r="H418" s="1">
        <v>32</v>
      </c>
      <c r="I418" s="1" t="s">
        <v>38</v>
      </c>
      <c r="J418" s="1">
        <v>42</v>
      </c>
      <c r="K418" s="1" t="s">
        <v>64</v>
      </c>
      <c r="L418" s="28" t="s">
        <v>46</v>
      </c>
      <c r="M418" s="28" t="s">
        <v>55</v>
      </c>
      <c r="N418" s="1" t="s">
        <v>40</v>
      </c>
      <c r="O418" s="1" t="s">
        <v>90</v>
      </c>
      <c r="P418" s="1" t="s">
        <v>6510</v>
      </c>
      <c r="Q418" s="1" t="s">
        <v>62</v>
      </c>
      <c r="R418" s="1">
        <v>10</v>
      </c>
      <c r="S418" s="1">
        <v>10</v>
      </c>
      <c r="T418" s="1">
        <v>0</v>
      </c>
      <c r="U418" s="28" t="s">
        <v>6511</v>
      </c>
      <c r="V418" s="1">
        <v>1</v>
      </c>
      <c r="W418" s="28" t="s">
        <v>6512</v>
      </c>
      <c r="X418" s="2">
        <v>45639</v>
      </c>
      <c r="Y418" s="2">
        <v>45657</v>
      </c>
      <c r="Z418" s="1">
        <v>1092335.03</v>
      </c>
      <c r="AA418" s="1">
        <v>1092335.03</v>
      </c>
      <c r="AB418" s="1">
        <v>1092335.03</v>
      </c>
      <c r="AC418" s="1">
        <v>1092335.03</v>
      </c>
      <c r="AD418" s="1">
        <v>1092335.03</v>
      </c>
      <c r="AE418" s="28" t="s">
        <v>6513</v>
      </c>
      <c r="AF418" s="28" t="s">
        <v>10222</v>
      </c>
      <c r="AG418" s="28" t="s">
        <v>10564</v>
      </c>
      <c r="AH418" s="28" t="s">
        <v>50</v>
      </c>
      <c r="AI418" s="28" t="s">
        <v>51</v>
      </c>
      <c r="AJ418" s="28" t="s">
        <v>45</v>
      </c>
      <c r="AK418" s="28" t="s">
        <v>45</v>
      </c>
    </row>
    <row r="419" spans="1:37" s="1" customFormat="1" ht="90" hidden="1" customHeight="1">
      <c r="A419" s="1">
        <v>2025</v>
      </c>
      <c r="B419" s="1">
        <v>1</v>
      </c>
      <c r="C419" s="1" t="s">
        <v>7826</v>
      </c>
      <c r="D419" s="1" t="s">
        <v>37</v>
      </c>
      <c r="E419" s="1">
        <v>280000</v>
      </c>
      <c r="F419" s="28" t="s">
        <v>7827</v>
      </c>
      <c r="G419" s="28" t="s">
        <v>7828</v>
      </c>
      <c r="H419" s="1">
        <v>32</v>
      </c>
      <c r="I419" s="1" t="s">
        <v>38</v>
      </c>
      <c r="J419" s="1">
        <v>17</v>
      </c>
      <c r="K419" s="1" t="s">
        <v>59</v>
      </c>
      <c r="L419" s="28" t="s">
        <v>46</v>
      </c>
      <c r="M419" s="28" t="s">
        <v>49</v>
      </c>
      <c r="N419" s="1" t="s">
        <v>40</v>
      </c>
      <c r="O419" s="1" t="s">
        <v>198</v>
      </c>
      <c r="P419" s="1" t="s">
        <v>7829</v>
      </c>
      <c r="Q419" s="1" t="s">
        <v>62</v>
      </c>
      <c r="R419" s="1">
        <v>80</v>
      </c>
      <c r="S419" s="1">
        <v>53</v>
      </c>
      <c r="T419" s="1">
        <v>0</v>
      </c>
      <c r="U419" s="28" t="s">
        <v>1514</v>
      </c>
      <c r="V419" s="1">
        <v>1</v>
      </c>
      <c r="W419" s="28" t="s">
        <v>7830</v>
      </c>
      <c r="X419" s="2">
        <v>45626</v>
      </c>
      <c r="Y419" s="2">
        <v>45657</v>
      </c>
      <c r="Z419" s="1">
        <v>280000</v>
      </c>
      <c r="AA419" s="1">
        <v>280000</v>
      </c>
      <c r="AB419" s="1">
        <v>280000</v>
      </c>
      <c r="AC419" s="1">
        <v>280000</v>
      </c>
      <c r="AD419" s="1">
        <v>280000</v>
      </c>
      <c r="AE419" s="28" t="s">
        <v>5099</v>
      </c>
      <c r="AF419" s="28" t="s">
        <v>2687</v>
      </c>
      <c r="AG419" s="28" t="s">
        <v>10565</v>
      </c>
      <c r="AH419" s="28" t="s">
        <v>50</v>
      </c>
      <c r="AI419" s="28" t="s">
        <v>51</v>
      </c>
      <c r="AJ419" s="28" t="s">
        <v>45</v>
      </c>
      <c r="AK419" s="28" t="s">
        <v>45</v>
      </c>
    </row>
    <row r="420" spans="1:37" s="1" customFormat="1" ht="90" hidden="1" customHeight="1">
      <c r="A420" s="1">
        <v>2025</v>
      </c>
      <c r="B420" s="1">
        <v>1</v>
      </c>
      <c r="C420" s="1" t="s">
        <v>7067</v>
      </c>
      <c r="D420" s="1" t="s">
        <v>37</v>
      </c>
      <c r="E420" s="1">
        <v>2457515</v>
      </c>
      <c r="F420" s="28" t="s">
        <v>3370</v>
      </c>
      <c r="G420" s="28" t="s">
        <v>7068</v>
      </c>
      <c r="H420" s="1">
        <v>32</v>
      </c>
      <c r="I420" s="1" t="s">
        <v>38</v>
      </c>
      <c r="J420" s="1">
        <v>38</v>
      </c>
      <c r="K420" s="1" t="s">
        <v>87</v>
      </c>
      <c r="L420" s="28" t="s">
        <v>46</v>
      </c>
      <c r="M420" s="28" t="s">
        <v>60</v>
      </c>
      <c r="N420" s="1" t="s">
        <v>40</v>
      </c>
      <c r="O420" s="1" t="s">
        <v>252</v>
      </c>
      <c r="P420" s="1" t="s">
        <v>7069</v>
      </c>
      <c r="Q420" s="1" t="s">
        <v>62</v>
      </c>
      <c r="R420" s="1">
        <v>18</v>
      </c>
      <c r="S420" s="1">
        <v>18</v>
      </c>
      <c r="T420" s="1">
        <v>0</v>
      </c>
      <c r="U420" s="28" t="s">
        <v>7070</v>
      </c>
      <c r="V420" s="1">
        <v>1</v>
      </c>
      <c r="W420" s="28" t="s">
        <v>7071</v>
      </c>
      <c r="X420" s="2">
        <v>45623</v>
      </c>
      <c r="Y420" s="2">
        <v>45657</v>
      </c>
      <c r="Z420" s="1">
        <v>2454454.61</v>
      </c>
      <c r="AA420" s="1">
        <v>2454454.61</v>
      </c>
      <c r="AB420" s="1">
        <v>2454454.61</v>
      </c>
      <c r="AC420" s="1">
        <v>2454454.61</v>
      </c>
      <c r="AD420" s="1">
        <v>2454454.61</v>
      </c>
      <c r="AE420" s="28" t="s">
        <v>3371</v>
      </c>
      <c r="AF420" s="28" t="s">
        <v>7072</v>
      </c>
      <c r="AG420" s="28" t="s">
        <v>7073</v>
      </c>
      <c r="AH420" s="28" t="s">
        <v>50</v>
      </c>
      <c r="AI420" s="28" t="s">
        <v>51</v>
      </c>
      <c r="AJ420" s="28" t="s">
        <v>45</v>
      </c>
      <c r="AK420" s="28" t="s">
        <v>45</v>
      </c>
    </row>
    <row r="421" spans="1:37" s="1" customFormat="1" ht="90" hidden="1" customHeight="1">
      <c r="A421" s="1">
        <v>2025</v>
      </c>
      <c r="B421" s="1">
        <v>1</v>
      </c>
      <c r="C421" s="1" t="s">
        <v>7374</v>
      </c>
      <c r="D421" s="1" t="s">
        <v>37</v>
      </c>
      <c r="E421" s="1">
        <v>675025.34</v>
      </c>
      <c r="F421" s="28" t="s">
        <v>7375</v>
      </c>
      <c r="G421" s="28" t="s">
        <v>7376</v>
      </c>
      <c r="H421" s="1">
        <v>32</v>
      </c>
      <c r="I421" s="1" t="s">
        <v>38</v>
      </c>
      <c r="J421" s="1">
        <v>6</v>
      </c>
      <c r="K421" s="1" t="s">
        <v>121</v>
      </c>
      <c r="L421" s="28" t="s">
        <v>46</v>
      </c>
      <c r="M421" s="28" t="s">
        <v>39</v>
      </c>
      <c r="N421" s="1" t="s">
        <v>40</v>
      </c>
      <c r="O421" s="1" t="s">
        <v>228</v>
      </c>
      <c r="P421" s="1" t="s">
        <v>7377</v>
      </c>
      <c r="Q421" s="1" t="s">
        <v>62</v>
      </c>
      <c r="R421" s="1">
        <v>30</v>
      </c>
      <c r="S421" s="1">
        <v>90</v>
      </c>
      <c r="T421" s="1">
        <v>0</v>
      </c>
      <c r="U421" s="28" t="s">
        <v>7378</v>
      </c>
      <c r="V421" s="1">
        <v>1</v>
      </c>
      <c r="W421" s="28" t="s">
        <v>7379</v>
      </c>
      <c r="X421" s="2">
        <v>45628</v>
      </c>
      <c r="Y421" s="2">
        <v>45646</v>
      </c>
      <c r="Z421" s="1">
        <v>0</v>
      </c>
      <c r="AA421" s="1">
        <v>0</v>
      </c>
      <c r="AB421" s="1">
        <v>0</v>
      </c>
      <c r="AC421" s="1">
        <v>0</v>
      </c>
      <c r="AD421" s="1">
        <v>0</v>
      </c>
      <c r="AE421" s="28" t="s">
        <v>7380</v>
      </c>
      <c r="AF421" s="28" t="s">
        <v>7381</v>
      </c>
      <c r="AG421" s="28" t="s">
        <v>7382</v>
      </c>
      <c r="AH421" s="28" t="s">
        <v>50</v>
      </c>
      <c r="AI421" s="28" t="s">
        <v>51</v>
      </c>
      <c r="AJ421" s="28" t="s">
        <v>45</v>
      </c>
      <c r="AK421" s="28" t="s">
        <v>10290</v>
      </c>
    </row>
    <row r="422" spans="1:37" s="1" customFormat="1" ht="90" hidden="1" customHeight="1">
      <c r="A422" s="1">
        <v>2025</v>
      </c>
      <c r="B422" s="1">
        <v>1</v>
      </c>
      <c r="C422" s="1" t="s">
        <v>8180</v>
      </c>
      <c r="D422" s="1" t="s">
        <v>37</v>
      </c>
      <c r="E422" s="1">
        <v>3581222.17</v>
      </c>
      <c r="F422" s="28" t="s">
        <v>8181</v>
      </c>
      <c r="G422" s="28" t="s">
        <v>8182</v>
      </c>
      <c r="H422" s="1">
        <v>32</v>
      </c>
      <c r="I422" s="1" t="s">
        <v>38</v>
      </c>
      <c r="J422" s="1">
        <v>46</v>
      </c>
      <c r="K422" s="1" t="s">
        <v>139</v>
      </c>
      <c r="L422" s="28" t="s">
        <v>46</v>
      </c>
      <c r="M422" s="28" t="s">
        <v>47</v>
      </c>
      <c r="N422" s="1" t="s">
        <v>40</v>
      </c>
      <c r="O422" s="1" t="s">
        <v>211</v>
      </c>
      <c r="P422" s="1" t="s">
        <v>8183</v>
      </c>
      <c r="Q422" s="1" t="s">
        <v>62</v>
      </c>
      <c r="R422" s="1">
        <v>74</v>
      </c>
      <c r="S422" s="1">
        <v>80</v>
      </c>
      <c r="T422" s="1">
        <v>0</v>
      </c>
      <c r="U422" s="28" t="s">
        <v>97</v>
      </c>
      <c r="V422" s="1">
        <v>1</v>
      </c>
      <c r="W422" s="28" t="s">
        <v>8184</v>
      </c>
      <c r="X422" s="2">
        <v>45580</v>
      </c>
      <c r="Y422" s="2">
        <v>45657</v>
      </c>
      <c r="Z422" s="1">
        <v>2729326.28</v>
      </c>
      <c r="AA422" s="1">
        <v>2729326.28</v>
      </c>
      <c r="AB422" s="1">
        <v>2729326.28</v>
      </c>
      <c r="AC422" s="1">
        <v>2729326.28</v>
      </c>
      <c r="AD422" s="1">
        <v>2729326.28</v>
      </c>
      <c r="AE422" s="28" t="s">
        <v>42</v>
      </c>
      <c r="AF422" s="28" t="s">
        <v>98</v>
      </c>
      <c r="AG422" s="28" t="s">
        <v>10566</v>
      </c>
      <c r="AH422" s="28" t="s">
        <v>50</v>
      </c>
      <c r="AI422" s="28" t="s">
        <v>51</v>
      </c>
      <c r="AJ422" s="28" t="s">
        <v>45</v>
      </c>
      <c r="AK422" s="28" t="s">
        <v>45</v>
      </c>
    </row>
    <row r="423" spans="1:37" s="1" customFormat="1" ht="90" hidden="1" customHeight="1">
      <c r="A423" s="1">
        <v>2025</v>
      </c>
      <c r="B423" s="1">
        <v>1</v>
      </c>
      <c r="C423" s="1" t="s">
        <v>8640</v>
      </c>
      <c r="D423" s="1" t="s">
        <v>37</v>
      </c>
      <c r="E423" s="1">
        <v>200000</v>
      </c>
      <c r="F423" s="28" t="s">
        <v>529</v>
      </c>
      <c r="G423" s="28" t="s">
        <v>8641</v>
      </c>
      <c r="H423" s="1">
        <v>32</v>
      </c>
      <c r="I423" s="1" t="s">
        <v>38</v>
      </c>
      <c r="J423" s="1">
        <v>17</v>
      </c>
      <c r="K423" s="1" t="s">
        <v>59</v>
      </c>
      <c r="L423" s="28" t="s">
        <v>46</v>
      </c>
      <c r="M423" s="28" t="s">
        <v>49</v>
      </c>
      <c r="N423" s="1" t="s">
        <v>40</v>
      </c>
      <c r="O423" s="1" t="s">
        <v>198</v>
      </c>
      <c r="P423" s="1" t="s">
        <v>8642</v>
      </c>
      <c r="Q423" s="1" t="s">
        <v>62</v>
      </c>
      <c r="R423" s="1">
        <v>57</v>
      </c>
      <c r="S423" s="1">
        <v>38</v>
      </c>
      <c r="T423" s="1">
        <v>0</v>
      </c>
      <c r="U423" s="28" t="s">
        <v>1692</v>
      </c>
      <c r="V423" s="1">
        <v>1</v>
      </c>
      <c r="W423" s="28" t="s">
        <v>8643</v>
      </c>
      <c r="X423" s="2">
        <v>45626</v>
      </c>
      <c r="Y423" s="2">
        <v>45657</v>
      </c>
      <c r="Z423" s="1">
        <v>200000</v>
      </c>
      <c r="AA423" s="1">
        <v>200000</v>
      </c>
      <c r="AB423" s="1">
        <v>200000</v>
      </c>
      <c r="AC423" s="1">
        <v>200000</v>
      </c>
      <c r="AD423" s="1">
        <v>200000</v>
      </c>
      <c r="AE423" s="28" t="s">
        <v>5099</v>
      </c>
      <c r="AF423" s="28" t="s">
        <v>2189</v>
      </c>
      <c r="AG423" s="28" t="s">
        <v>10567</v>
      </c>
      <c r="AH423" s="28" t="s">
        <v>50</v>
      </c>
      <c r="AI423" s="28" t="s">
        <v>51</v>
      </c>
      <c r="AJ423" s="28" t="s">
        <v>45</v>
      </c>
      <c r="AK423" s="28" t="s">
        <v>45</v>
      </c>
    </row>
    <row r="424" spans="1:37" s="1" customFormat="1" ht="90" hidden="1" customHeight="1">
      <c r="A424" s="1">
        <v>2025</v>
      </c>
      <c r="B424" s="1">
        <v>1</v>
      </c>
      <c r="C424" s="1" t="s">
        <v>7544</v>
      </c>
      <c r="D424" s="1" t="s">
        <v>37</v>
      </c>
      <c r="E424" s="1">
        <v>978900</v>
      </c>
      <c r="F424" s="28" t="s">
        <v>3580</v>
      </c>
      <c r="G424" s="28" t="s">
        <v>7545</v>
      </c>
      <c r="H424" s="1">
        <v>32</v>
      </c>
      <c r="I424" s="1" t="s">
        <v>38</v>
      </c>
      <c r="J424" s="1">
        <v>38</v>
      </c>
      <c r="K424" s="1" t="s">
        <v>87</v>
      </c>
      <c r="L424" s="28" t="s">
        <v>46</v>
      </c>
      <c r="M424" s="28" t="s">
        <v>60</v>
      </c>
      <c r="N424" s="1" t="s">
        <v>40</v>
      </c>
      <c r="O424" s="1" t="s">
        <v>252</v>
      </c>
      <c r="P424" s="1" t="s">
        <v>7546</v>
      </c>
      <c r="Q424" s="1" t="s">
        <v>62</v>
      </c>
      <c r="R424" s="1">
        <v>60</v>
      </c>
      <c r="S424" s="1">
        <v>50</v>
      </c>
      <c r="T424" s="1">
        <v>0</v>
      </c>
      <c r="U424" s="28" t="s">
        <v>2195</v>
      </c>
      <c r="V424" s="1">
        <v>1</v>
      </c>
      <c r="W424" s="28" t="s">
        <v>7547</v>
      </c>
      <c r="X424" s="2">
        <v>45625</v>
      </c>
      <c r="Y424" s="2">
        <v>45657</v>
      </c>
      <c r="Z424" s="1">
        <v>978900</v>
      </c>
      <c r="AA424" s="1">
        <v>978900</v>
      </c>
      <c r="AB424" s="1">
        <v>978900</v>
      </c>
      <c r="AC424" s="1">
        <v>978900</v>
      </c>
      <c r="AD424" s="1">
        <v>978900</v>
      </c>
      <c r="AE424" s="28" t="s">
        <v>3582</v>
      </c>
      <c r="AF424" s="28" t="s">
        <v>329</v>
      </c>
      <c r="AG424" s="28" t="s">
        <v>7548</v>
      </c>
      <c r="AH424" s="28" t="s">
        <v>50</v>
      </c>
      <c r="AI424" s="28" t="s">
        <v>51</v>
      </c>
      <c r="AJ424" s="28" t="s">
        <v>45</v>
      </c>
      <c r="AK424" s="28" t="s">
        <v>45</v>
      </c>
    </row>
    <row r="425" spans="1:37" s="1" customFormat="1" ht="90" hidden="1" customHeight="1">
      <c r="A425" s="1">
        <v>2025</v>
      </c>
      <c r="B425" s="1">
        <v>1</v>
      </c>
      <c r="C425" s="1" t="s">
        <v>8429</v>
      </c>
      <c r="D425" s="1" t="s">
        <v>37</v>
      </c>
      <c r="E425" s="1">
        <v>309074.86</v>
      </c>
      <c r="F425" s="28" t="s">
        <v>8267</v>
      </c>
      <c r="G425" s="28" t="s">
        <v>8430</v>
      </c>
      <c r="H425" s="1">
        <v>32</v>
      </c>
      <c r="I425" s="1" t="s">
        <v>38</v>
      </c>
      <c r="J425" s="1">
        <v>28</v>
      </c>
      <c r="K425" s="1" t="s">
        <v>188</v>
      </c>
      <c r="L425" s="28" t="s">
        <v>46</v>
      </c>
      <c r="M425" s="28" t="s">
        <v>39</v>
      </c>
      <c r="N425" s="1" t="s">
        <v>40</v>
      </c>
      <c r="O425" s="1" t="s">
        <v>240</v>
      </c>
      <c r="P425" s="1" t="s">
        <v>8431</v>
      </c>
      <c r="Q425" s="1" t="s">
        <v>62</v>
      </c>
      <c r="R425" s="1">
        <v>0</v>
      </c>
      <c r="S425" s="1">
        <v>8</v>
      </c>
      <c r="T425" s="1">
        <v>0</v>
      </c>
      <c r="U425" s="28" t="s">
        <v>129</v>
      </c>
      <c r="V425" s="1">
        <v>1</v>
      </c>
      <c r="W425" s="28" t="s">
        <v>8432</v>
      </c>
      <c r="X425" s="2">
        <v>45627</v>
      </c>
      <c r="Y425" s="2">
        <v>45657</v>
      </c>
      <c r="Z425" s="1">
        <v>0</v>
      </c>
      <c r="AA425" s="1">
        <v>0</v>
      </c>
      <c r="AB425" s="1">
        <v>0</v>
      </c>
      <c r="AC425" s="1">
        <v>0</v>
      </c>
      <c r="AD425" s="1">
        <v>0</v>
      </c>
      <c r="AE425" s="28" t="s">
        <v>6150</v>
      </c>
      <c r="AF425" s="28" t="s">
        <v>255</v>
      </c>
      <c r="AG425" s="28" t="s">
        <v>8433</v>
      </c>
      <c r="AH425" s="28" t="s">
        <v>50</v>
      </c>
      <c r="AI425" s="28" t="s">
        <v>51</v>
      </c>
      <c r="AJ425" s="28" t="s">
        <v>45</v>
      </c>
      <c r="AK425" s="28" t="s">
        <v>10435</v>
      </c>
    </row>
    <row r="426" spans="1:37" s="1" customFormat="1" ht="90" hidden="1" customHeight="1">
      <c r="A426" s="1">
        <v>2025</v>
      </c>
      <c r="B426" s="1">
        <v>1</v>
      </c>
      <c r="C426" s="1" t="s">
        <v>8525</v>
      </c>
      <c r="D426" s="1" t="s">
        <v>37</v>
      </c>
      <c r="E426" s="1">
        <v>145886.82</v>
      </c>
      <c r="F426" s="28" t="s">
        <v>8526</v>
      </c>
      <c r="G426" s="28" t="s">
        <v>8527</v>
      </c>
      <c r="H426" s="1">
        <v>32</v>
      </c>
      <c r="I426" s="1" t="s">
        <v>38</v>
      </c>
      <c r="J426" s="1">
        <v>56</v>
      </c>
      <c r="K426" s="1" t="s">
        <v>38</v>
      </c>
      <c r="L426" s="28" t="s">
        <v>46</v>
      </c>
      <c r="M426" s="28" t="s">
        <v>47</v>
      </c>
      <c r="N426" s="1" t="s">
        <v>40</v>
      </c>
      <c r="O426" s="1" t="s">
        <v>90</v>
      </c>
      <c r="P426" s="1" t="s">
        <v>8528</v>
      </c>
      <c r="Q426" s="1" t="s">
        <v>62</v>
      </c>
      <c r="R426" s="1">
        <v>11</v>
      </c>
      <c r="S426" s="1">
        <v>7</v>
      </c>
      <c r="T426" s="1">
        <v>0</v>
      </c>
      <c r="U426" s="28" t="s">
        <v>8529</v>
      </c>
      <c r="V426" s="1">
        <v>1</v>
      </c>
      <c r="W426" s="28" t="s">
        <v>8530</v>
      </c>
      <c r="X426" s="2">
        <v>45638</v>
      </c>
      <c r="Y426" s="2">
        <v>45657</v>
      </c>
      <c r="Z426" s="1">
        <v>145886.82</v>
      </c>
      <c r="AA426" s="1">
        <v>145886.82</v>
      </c>
      <c r="AB426" s="1">
        <v>145886.82</v>
      </c>
      <c r="AC426" s="1">
        <v>70000</v>
      </c>
      <c r="AD426" s="1">
        <v>70000</v>
      </c>
      <c r="AE426" s="28" t="s">
        <v>8531</v>
      </c>
      <c r="AF426" s="28" t="s">
        <v>326</v>
      </c>
      <c r="AG426" s="28" t="s">
        <v>8532</v>
      </c>
      <c r="AH426" s="28" t="s">
        <v>50</v>
      </c>
      <c r="AI426" s="28" t="s">
        <v>51</v>
      </c>
      <c r="AJ426" s="28" t="s">
        <v>45</v>
      </c>
      <c r="AK426" s="28" t="s">
        <v>45</v>
      </c>
    </row>
    <row r="427" spans="1:37" s="1" customFormat="1" ht="90" hidden="1" customHeight="1">
      <c r="A427" s="1">
        <v>2025</v>
      </c>
      <c r="B427" s="1">
        <v>1</v>
      </c>
      <c r="C427" s="1" t="s">
        <v>7498</v>
      </c>
      <c r="D427" s="1" t="s">
        <v>37</v>
      </c>
      <c r="E427" s="1">
        <v>175000</v>
      </c>
      <c r="F427" s="28" t="s">
        <v>7499</v>
      </c>
      <c r="G427" s="28" t="s">
        <v>7500</v>
      </c>
      <c r="H427" s="1">
        <v>32</v>
      </c>
      <c r="I427" s="1" t="s">
        <v>38</v>
      </c>
      <c r="J427" s="1">
        <v>38</v>
      </c>
      <c r="K427" s="1" t="s">
        <v>87</v>
      </c>
      <c r="L427" s="28" t="s">
        <v>46</v>
      </c>
      <c r="M427" s="28" t="s">
        <v>49</v>
      </c>
      <c r="N427" s="1" t="s">
        <v>40</v>
      </c>
      <c r="O427" s="1" t="s">
        <v>252</v>
      </c>
      <c r="P427" s="1" t="s">
        <v>7501</v>
      </c>
      <c r="Q427" s="1" t="s">
        <v>62</v>
      </c>
      <c r="R427" s="1">
        <v>5</v>
      </c>
      <c r="S427" s="1">
        <v>3</v>
      </c>
      <c r="T427" s="1">
        <v>0</v>
      </c>
      <c r="U427" s="28" t="s">
        <v>150</v>
      </c>
      <c r="V427" s="1">
        <v>1</v>
      </c>
      <c r="W427" s="28" t="s">
        <v>7502</v>
      </c>
      <c r="X427" s="2">
        <v>45626</v>
      </c>
      <c r="Y427" s="2">
        <v>45657</v>
      </c>
      <c r="Z427" s="1">
        <v>174997.6</v>
      </c>
      <c r="AA427" s="1">
        <v>174997.6</v>
      </c>
      <c r="AB427" s="1">
        <v>174997.6</v>
      </c>
      <c r="AC427" s="1">
        <v>174997.6</v>
      </c>
      <c r="AD427" s="1">
        <v>174997.6</v>
      </c>
      <c r="AE427" s="28" t="s">
        <v>7503</v>
      </c>
      <c r="AF427" s="28" t="s">
        <v>98</v>
      </c>
      <c r="AG427" s="28" t="s">
        <v>7504</v>
      </c>
      <c r="AH427" s="28" t="s">
        <v>50</v>
      </c>
      <c r="AI427" s="28" t="s">
        <v>51</v>
      </c>
      <c r="AJ427" s="28" t="s">
        <v>45</v>
      </c>
      <c r="AK427" s="28" t="s">
        <v>45</v>
      </c>
    </row>
    <row r="428" spans="1:37" s="1" customFormat="1" ht="90" hidden="1" customHeight="1">
      <c r="A428" s="1">
        <v>2025</v>
      </c>
      <c r="B428" s="1">
        <v>1</v>
      </c>
      <c r="C428" s="1" t="s">
        <v>6514</v>
      </c>
      <c r="D428" s="1" t="s">
        <v>37</v>
      </c>
      <c r="E428" s="1">
        <v>18849.990000000002</v>
      </c>
      <c r="F428" s="28" t="s">
        <v>6515</v>
      </c>
      <c r="G428" s="28" t="s">
        <v>6516</v>
      </c>
      <c r="H428" s="1">
        <v>32</v>
      </c>
      <c r="I428" s="1" t="s">
        <v>38</v>
      </c>
      <c r="J428" s="1">
        <v>2</v>
      </c>
      <c r="K428" s="1" t="s">
        <v>1393</v>
      </c>
      <c r="L428" s="28" t="s">
        <v>46</v>
      </c>
      <c r="M428" s="28" t="s">
        <v>49</v>
      </c>
      <c r="N428" s="1" t="s">
        <v>40</v>
      </c>
      <c r="O428" s="1" t="s">
        <v>1394</v>
      </c>
      <c r="P428" s="1" t="s">
        <v>6517</v>
      </c>
      <c r="Q428" s="1" t="s">
        <v>62</v>
      </c>
      <c r="R428" s="1">
        <v>10</v>
      </c>
      <c r="S428" s="1">
        <v>5</v>
      </c>
      <c r="T428" s="1">
        <v>0</v>
      </c>
      <c r="U428" s="28" t="s">
        <v>6518</v>
      </c>
      <c r="V428" s="1">
        <v>1</v>
      </c>
      <c r="W428" s="28" t="s">
        <v>6519</v>
      </c>
      <c r="X428" s="2">
        <v>45566</v>
      </c>
      <c r="Y428" s="2">
        <v>45595</v>
      </c>
      <c r="Z428" s="1">
        <v>0</v>
      </c>
      <c r="AA428" s="1">
        <v>0</v>
      </c>
      <c r="AB428" s="1">
        <v>0</v>
      </c>
      <c r="AC428" s="1">
        <v>0</v>
      </c>
      <c r="AD428" s="1">
        <v>0</v>
      </c>
      <c r="AE428" s="28" t="s">
        <v>42</v>
      </c>
      <c r="AF428" s="28" t="s">
        <v>94</v>
      </c>
      <c r="AG428" s="28" t="s">
        <v>6520</v>
      </c>
      <c r="AH428" s="28" t="s">
        <v>50</v>
      </c>
      <c r="AI428" s="28" t="s">
        <v>51</v>
      </c>
      <c r="AJ428" s="28" t="s">
        <v>45</v>
      </c>
      <c r="AK428" s="28" t="s">
        <v>45</v>
      </c>
    </row>
    <row r="429" spans="1:37" s="1" customFormat="1" ht="90" hidden="1" customHeight="1">
      <c r="A429" s="1">
        <v>2025</v>
      </c>
      <c r="B429" s="1">
        <v>1</v>
      </c>
      <c r="C429" s="1" t="s">
        <v>7904</v>
      </c>
      <c r="D429" s="1" t="s">
        <v>37</v>
      </c>
      <c r="E429" s="1">
        <v>5926211.0199999996</v>
      </c>
      <c r="F429" s="28" t="s">
        <v>7905</v>
      </c>
      <c r="G429" s="28" t="s">
        <v>7906</v>
      </c>
      <c r="H429" s="1">
        <v>32</v>
      </c>
      <c r="I429" s="1" t="s">
        <v>38</v>
      </c>
      <c r="J429" s="1">
        <v>10</v>
      </c>
      <c r="K429" s="1" t="s">
        <v>63</v>
      </c>
      <c r="L429" s="28" t="s">
        <v>46</v>
      </c>
      <c r="M429" s="28" t="s">
        <v>60</v>
      </c>
      <c r="N429" s="1" t="s">
        <v>40</v>
      </c>
      <c r="O429" s="1" t="s">
        <v>220</v>
      </c>
      <c r="P429" s="1" t="s">
        <v>7907</v>
      </c>
      <c r="Q429" s="1" t="s">
        <v>62</v>
      </c>
      <c r="R429" s="1">
        <v>22</v>
      </c>
      <c r="S429" s="1">
        <v>22</v>
      </c>
      <c r="T429" s="1">
        <v>0</v>
      </c>
      <c r="U429" s="28" t="s">
        <v>7908</v>
      </c>
      <c r="V429" s="1">
        <v>1</v>
      </c>
      <c r="W429" s="28" t="s">
        <v>7909</v>
      </c>
      <c r="X429" s="2">
        <v>45641</v>
      </c>
      <c r="Y429" s="2">
        <v>45657</v>
      </c>
      <c r="Z429" s="1">
        <v>5877826.7800000003</v>
      </c>
      <c r="AA429" s="1">
        <v>5877826.7800000003</v>
      </c>
      <c r="AB429" s="1">
        <v>5877826.7800000003</v>
      </c>
      <c r="AC429" s="1">
        <v>5877826.7800000003</v>
      </c>
      <c r="AD429" s="1">
        <v>5877826.7800000003</v>
      </c>
      <c r="AE429" s="28" t="s">
        <v>7910</v>
      </c>
      <c r="AF429" s="28" t="s">
        <v>10568</v>
      </c>
      <c r="AG429" s="28" t="s">
        <v>10569</v>
      </c>
      <c r="AH429" s="28" t="s">
        <v>50</v>
      </c>
      <c r="AI429" s="28" t="s">
        <v>51</v>
      </c>
      <c r="AJ429" s="28" t="s">
        <v>45</v>
      </c>
      <c r="AK429" s="28" t="s">
        <v>45</v>
      </c>
    </row>
    <row r="430" spans="1:37" s="1" customFormat="1" ht="90" hidden="1" customHeight="1">
      <c r="A430" s="1">
        <v>2025</v>
      </c>
      <c r="B430" s="1">
        <v>1</v>
      </c>
      <c r="C430" s="1" t="s">
        <v>6316</v>
      </c>
      <c r="D430" s="1" t="s">
        <v>37</v>
      </c>
      <c r="E430" s="1">
        <v>80098.460000000006</v>
      </c>
      <c r="F430" s="28" t="s">
        <v>6317</v>
      </c>
      <c r="G430" s="28" t="s">
        <v>6318</v>
      </c>
      <c r="H430" s="1">
        <v>32</v>
      </c>
      <c r="I430" s="1" t="s">
        <v>38</v>
      </c>
      <c r="J430" s="1">
        <v>56</v>
      </c>
      <c r="K430" s="1" t="s">
        <v>38</v>
      </c>
      <c r="L430" s="28" t="s">
        <v>46</v>
      </c>
      <c r="M430" s="28" t="s">
        <v>49</v>
      </c>
      <c r="N430" s="1" t="s">
        <v>40</v>
      </c>
      <c r="O430" s="1" t="s">
        <v>230</v>
      </c>
      <c r="P430" s="1" t="s">
        <v>6319</v>
      </c>
      <c r="Q430" s="1" t="s">
        <v>62</v>
      </c>
      <c r="R430" s="1">
        <v>2</v>
      </c>
      <c r="S430" s="1">
        <v>2</v>
      </c>
      <c r="T430" s="1">
        <v>0</v>
      </c>
      <c r="U430" s="28" t="s">
        <v>4257</v>
      </c>
      <c r="V430" s="1">
        <v>1</v>
      </c>
      <c r="W430" s="28" t="s">
        <v>6320</v>
      </c>
      <c r="X430" s="2">
        <v>45641</v>
      </c>
      <c r="Y430" s="2">
        <v>45657</v>
      </c>
      <c r="Z430" s="1">
        <v>40049.230000000003</v>
      </c>
      <c r="AA430" s="1">
        <v>40049.230000000003</v>
      </c>
      <c r="AB430" s="1">
        <v>40049.230000000003</v>
      </c>
      <c r="AC430" s="1">
        <v>40049.230000000003</v>
      </c>
      <c r="AD430" s="1">
        <v>40049.230000000003</v>
      </c>
      <c r="AE430" s="28" t="s">
        <v>5261</v>
      </c>
      <c r="AF430" s="28" t="s">
        <v>1386</v>
      </c>
      <c r="AG430" s="28" t="s">
        <v>6321</v>
      </c>
      <c r="AH430" s="28" t="s">
        <v>50</v>
      </c>
      <c r="AI430" s="28" t="s">
        <v>51</v>
      </c>
      <c r="AJ430" s="28" t="s">
        <v>45</v>
      </c>
      <c r="AK430" s="28" t="s">
        <v>45</v>
      </c>
    </row>
    <row r="431" spans="1:37" s="1" customFormat="1" ht="90" hidden="1" customHeight="1">
      <c r="A431" s="1">
        <v>2025</v>
      </c>
      <c r="B431" s="1">
        <v>1</v>
      </c>
      <c r="C431" s="1" t="s">
        <v>6393</v>
      </c>
      <c r="D431" s="1" t="s">
        <v>37</v>
      </c>
      <c r="E431" s="1">
        <v>650000</v>
      </c>
      <c r="F431" s="28" t="s">
        <v>6394</v>
      </c>
      <c r="G431" s="28" t="s">
        <v>6395</v>
      </c>
      <c r="H431" s="1">
        <v>32</v>
      </c>
      <c r="I431" s="1" t="s">
        <v>38</v>
      </c>
      <c r="J431" s="1">
        <v>17</v>
      </c>
      <c r="K431" s="1" t="s">
        <v>59</v>
      </c>
      <c r="L431" s="28" t="s">
        <v>46</v>
      </c>
      <c r="M431" s="28" t="s">
        <v>52</v>
      </c>
      <c r="N431" s="1" t="s">
        <v>40</v>
      </c>
      <c r="O431" s="1" t="s">
        <v>198</v>
      </c>
      <c r="P431" s="1" t="s">
        <v>6396</v>
      </c>
      <c r="Q431" s="1" t="s">
        <v>62</v>
      </c>
      <c r="R431" s="1">
        <v>70</v>
      </c>
      <c r="S431" s="1">
        <v>46</v>
      </c>
      <c r="T431" s="1">
        <v>0</v>
      </c>
      <c r="U431" s="28" t="s">
        <v>6397</v>
      </c>
      <c r="V431" s="1">
        <v>1</v>
      </c>
      <c r="W431" s="28" t="s">
        <v>6398</v>
      </c>
      <c r="X431" s="2">
        <v>45628</v>
      </c>
      <c r="Y431" s="2">
        <v>45657</v>
      </c>
      <c r="Z431" s="1">
        <v>650000</v>
      </c>
      <c r="AA431" s="1">
        <v>650000</v>
      </c>
      <c r="AB431" s="1">
        <v>650000</v>
      </c>
      <c r="AC431" s="1">
        <v>650000</v>
      </c>
      <c r="AD431" s="1">
        <v>650000</v>
      </c>
      <c r="AE431" s="28" t="s">
        <v>6399</v>
      </c>
      <c r="AF431" s="28" t="s">
        <v>6342</v>
      </c>
      <c r="AG431" s="28" t="s">
        <v>6400</v>
      </c>
      <c r="AH431" s="28" t="s">
        <v>50</v>
      </c>
      <c r="AI431" s="28" t="s">
        <v>51</v>
      </c>
      <c r="AJ431" s="28" t="s">
        <v>45</v>
      </c>
      <c r="AK431" s="28" t="s">
        <v>45</v>
      </c>
    </row>
    <row r="432" spans="1:37" s="1" customFormat="1" ht="90" hidden="1" customHeight="1">
      <c r="A432" s="1">
        <v>2025</v>
      </c>
      <c r="B432" s="1">
        <v>1</v>
      </c>
      <c r="C432" s="1" t="s">
        <v>6145</v>
      </c>
      <c r="D432" s="1" t="s">
        <v>37</v>
      </c>
      <c r="E432" s="1">
        <v>309074.86</v>
      </c>
      <c r="F432" s="28" t="s">
        <v>6146</v>
      </c>
      <c r="G432" s="28" t="s">
        <v>6147</v>
      </c>
      <c r="H432" s="1">
        <v>32</v>
      </c>
      <c r="I432" s="1" t="s">
        <v>38</v>
      </c>
      <c r="J432" s="1">
        <v>28</v>
      </c>
      <c r="K432" s="1" t="s">
        <v>188</v>
      </c>
      <c r="L432" s="28" t="s">
        <v>46</v>
      </c>
      <c r="M432" s="28" t="s">
        <v>39</v>
      </c>
      <c r="N432" s="1" t="s">
        <v>40</v>
      </c>
      <c r="O432" s="1" t="s">
        <v>240</v>
      </c>
      <c r="P432" s="1" t="s">
        <v>6148</v>
      </c>
      <c r="Q432" s="1" t="s">
        <v>62</v>
      </c>
      <c r="R432" s="1">
        <v>11</v>
      </c>
      <c r="S432" s="1">
        <v>18</v>
      </c>
      <c r="T432" s="1">
        <v>0</v>
      </c>
      <c r="U432" s="28" t="s">
        <v>129</v>
      </c>
      <c r="V432" s="1">
        <v>1</v>
      </c>
      <c r="W432" s="28" t="s">
        <v>6149</v>
      </c>
      <c r="X432" s="2">
        <v>45642</v>
      </c>
      <c r="Y432" s="2">
        <v>45657</v>
      </c>
      <c r="Z432" s="1">
        <v>0</v>
      </c>
      <c r="AA432" s="1">
        <v>0</v>
      </c>
      <c r="AB432" s="1">
        <v>0</v>
      </c>
      <c r="AC432" s="1">
        <v>0</v>
      </c>
      <c r="AD432" s="1">
        <v>0</v>
      </c>
      <c r="AE432" s="28" t="s">
        <v>6150</v>
      </c>
      <c r="AF432" s="28" t="s">
        <v>255</v>
      </c>
      <c r="AG432" s="28" t="s">
        <v>6151</v>
      </c>
      <c r="AH432" s="28" t="s">
        <v>50</v>
      </c>
      <c r="AI432" s="28" t="s">
        <v>51</v>
      </c>
      <c r="AJ432" s="28" t="s">
        <v>45</v>
      </c>
      <c r="AK432" s="28" t="s">
        <v>10435</v>
      </c>
    </row>
    <row r="433" spans="1:37" s="1" customFormat="1" ht="90" hidden="1" customHeight="1">
      <c r="A433" s="1">
        <v>2025</v>
      </c>
      <c r="B433" s="1">
        <v>1</v>
      </c>
      <c r="C433" s="1" t="s">
        <v>10151</v>
      </c>
      <c r="D433" s="1" t="s">
        <v>37</v>
      </c>
      <c r="E433" s="1">
        <v>1970277.75</v>
      </c>
      <c r="F433" s="28" t="s">
        <v>10152</v>
      </c>
      <c r="G433" s="28" t="s">
        <v>7818</v>
      </c>
      <c r="H433" s="1">
        <v>32</v>
      </c>
      <c r="I433" s="1" t="s">
        <v>38</v>
      </c>
      <c r="J433" s="1">
        <v>20</v>
      </c>
      <c r="K433" s="1" t="s">
        <v>120</v>
      </c>
      <c r="L433" s="28" t="s">
        <v>46</v>
      </c>
      <c r="M433" s="28" t="s">
        <v>60</v>
      </c>
      <c r="N433" s="1" t="s">
        <v>40</v>
      </c>
      <c r="O433" s="1" t="s">
        <v>222</v>
      </c>
      <c r="P433" s="1" t="s">
        <v>7819</v>
      </c>
      <c r="Q433" s="1" t="s">
        <v>41</v>
      </c>
      <c r="R433" s="1">
        <v>0</v>
      </c>
      <c r="S433" s="1">
        <v>0</v>
      </c>
      <c r="T433" s="1">
        <v>300</v>
      </c>
      <c r="U433" s="28" t="s">
        <v>5742</v>
      </c>
      <c r="V433" s="1">
        <v>1</v>
      </c>
      <c r="W433" s="28" t="s">
        <v>10153</v>
      </c>
      <c r="X433" s="2">
        <v>45659</v>
      </c>
      <c r="Y433" s="2">
        <v>45728</v>
      </c>
      <c r="Z433" s="1">
        <v>1970277.75</v>
      </c>
      <c r="AA433" s="1">
        <v>1970277.75</v>
      </c>
      <c r="AB433" s="1">
        <v>1970277.75</v>
      </c>
      <c r="AC433" s="1">
        <v>1970277.75</v>
      </c>
      <c r="AD433" s="1">
        <v>1970277.75</v>
      </c>
      <c r="AE433" s="28" t="s">
        <v>5744</v>
      </c>
      <c r="AF433" s="28" t="s">
        <v>10541</v>
      </c>
      <c r="AG433" s="28" t="s">
        <v>10570</v>
      </c>
      <c r="AH433" s="28" t="s">
        <v>43</v>
      </c>
      <c r="AI433" s="28" t="s">
        <v>44</v>
      </c>
      <c r="AJ433" s="28" t="s">
        <v>10571</v>
      </c>
      <c r="AK433" s="28" t="s">
        <v>10533</v>
      </c>
    </row>
    <row r="434" spans="1:37" s="1" customFormat="1" ht="90" hidden="1" customHeight="1">
      <c r="A434" s="1">
        <v>2025</v>
      </c>
      <c r="B434" s="1">
        <v>1</v>
      </c>
      <c r="C434" s="1" t="s">
        <v>7289</v>
      </c>
      <c r="D434" s="1" t="s">
        <v>37</v>
      </c>
      <c r="E434" s="1">
        <v>1215000</v>
      </c>
      <c r="F434" s="28" t="s">
        <v>7290</v>
      </c>
      <c r="G434" s="28" t="s">
        <v>7291</v>
      </c>
      <c r="H434" s="1">
        <v>32</v>
      </c>
      <c r="I434" s="1" t="s">
        <v>38</v>
      </c>
      <c r="J434" s="1">
        <v>38</v>
      </c>
      <c r="K434" s="1" t="s">
        <v>87</v>
      </c>
      <c r="L434" s="28" t="s">
        <v>46</v>
      </c>
      <c r="M434" s="28" t="s">
        <v>49</v>
      </c>
      <c r="N434" s="1" t="s">
        <v>40</v>
      </c>
      <c r="O434" s="1" t="s">
        <v>252</v>
      </c>
      <c r="P434" s="1" t="s">
        <v>7292</v>
      </c>
      <c r="Q434" s="1" t="s">
        <v>62</v>
      </c>
      <c r="R434" s="1">
        <v>180</v>
      </c>
      <c r="S434" s="1">
        <v>180</v>
      </c>
      <c r="T434" s="1">
        <v>0</v>
      </c>
      <c r="U434" s="28" t="s">
        <v>7293</v>
      </c>
      <c r="V434" s="1">
        <v>1</v>
      </c>
      <c r="W434" s="28" t="s">
        <v>7294</v>
      </c>
      <c r="X434" s="2">
        <v>45626</v>
      </c>
      <c r="Y434" s="2">
        <v>45657</v>
      </c>
      <c r="Z434" s="1">
        <v>1214998.6399999999</v>
      </c>
      <c r="AA434" s="1">
        <v>1214998.6399999999</v>
      </c>
      <c r="AB434" s="1">
        <v>1214998.6399999999</v>
      </c>
      <c r="AC434" s="1">
        <v>1214998.6399999999</v>
      </c>
      <c r="AD434" s="1">
        <v>1214998.6399999999</v>
      </c>
      <c r="AE434" s="28" t="s">
        <v>7295</v>
      </c>
      <c r="AF434" s="28" t="s">
        <v>7296</v>
      </c>
      <c r="AG434" s="28" t="s">
        <v>7297</v>
      </c>
      <c r="AH434" s="28" t="s">
        <v>50</v>
      </c>
      <c r="AI434" s="28" t="s">
        <v>51</v>
      </c>
      <c r="AJ434" s="28" t="s">
        <v>45</v>
      </c>
      <c r="AK434" s="28" t="s">
        <v>45</v>
      </c>
    </row>
    <row r="435" spans="1:37" s="1" customFormat="1" ht="90" hidden="1" customHeight="1">
      <c r="A435" s="1">
        <v>2025</v>
      </c>
      <c r="B435" s="1">
        <v>1</v>
      </c>
      <c r="C435" s="1" t="s">
        <v>8137</v>
      </c>
      <c r="D435" s="1" t="s">
        <v>37</v>
      </c>
      <c r="E435" s="1">
        <v>1802500.96</v>
      </c>
      <c r="F435" s="28" t="s">
        <v>8138</v>
      </c>
      <c r="G435" s="28" t="s">
        <v>8139</v>
      </c>
      <c r="H435" s="1">
        <v>32</v>
      </c>
      <c r="I435" s="1" t="s">
        <v>38</v>
      </c>
      <c r="J435" s="1">
        <v>39</v>
      </c>
      <c r="K435" s="1" t="s">
        <v>65</v>
      </c>
      <c r="L435" s="28" t="s">
        <v>46</v>
      </c>
      <c r="M435" s="28" t="s">
        <v>60</v>
      </c>
      <c r="N435" s="1" t="s">
        <v>40</v>
      </c>
      <c r="O435" s="1" t="s">
        <v>189</v>
      </c>
      <c r="P435" s="1" t="s">
        <v>8140</v>
      </c>
      <c r="Q435" s="1" t="s">
        <v>62</v>
      </c>
      <c r="R435" s="1">
        <v>33236</v>
      </c>
      <c r="S435" s="1">
        <v>31299</v>
      </c>
      <c r="T435" s="1">
        <v>0</v>
      </c>
      <c r="U435" s="28" t="s">
        <v>8141</v>
      </c>
      <c r="V435" s="1">
        <v>1</v>
      </c>
      <c r="W435" s="28" t="s">
        <v>8142</v>
      </c>
      <c r="X435" s="2">
        <v>45607</v>
      </c>
      <c r="Y435" s="2">
        <v>45657</v>
      </c>
      <c r="Z435" s="1">
        <v>1793037.83</v>
      </c>
      <c r="AA435" s="1">
        <v>1793037.83</v>
      </c>
      <c r="AB435" s="1">
        <v>1793037.83</v>
      </c>
      <c r="AC435" s="1">
        <v>1793037.83</v>
      </c>
      <c r="AD435" s="1">
        <v>1793037.83</v>
      </c>
      <c r="AE435" s="28" t="s">
        <v>10572</v>
      </c>
      <c r="AF435" s="28" t="s">
        <v>10238</v>
      </c>
      <c r="AG435" s="28" t="s">
        <v>10573</v>
      </c>
      <c r="AH435" s="28" t="s">
        <v>50</v>
      </c>
      <c r="AI435" s="28" t="s">
        <v>51</v>
      </c>
      <c r="AJ435" s="28" t="s">
        <v>45</v>
      </c>
      <c r="AK435" s="28" t="s">
        <v>45</v>
      </c>
    </row>
    <row r="436" spans="1:37" s="1" customFormat="1" ht="90" hidden="1" customHeight="1">
      <c r="A436" s="1">
        <v>2025</v>
      </c>
      <c r="B436" s="1">
        <v>1</v>
      </c>
      <c r="C436" s="1" t="s">
        <v>7892</v>
      </c>
      <c r="D436" s="1" t="s">
        <v>37</v>
      </c>
      <c r="E436" s="1">
        <v>88661.21</v>
      </c>
      <c r="F436" s="28" t="s">
        <v>7893</v>
      </c>
      <c r="G436" s="28" t="s">
        <v>7894</v>
      </c>
      <c r="H436" s="1">
        <v>32</v>
      </c>
      <c r="I436" s="1" t="s">
        <v>38</v>
      </c>
      <c r="J436" s="1">
        <v>56</v>
      </c>
      <c r="K436" s="1" t="s">
        <v>38</v>
      </c>
      <c r="L436" s="28" t="s">
        <v>46</v>
      </c>
      <c r="M436" s="28" t="s">
        <v>49</v>
      </c>
      <c r="N436" s="1" t="s">
        <v>40</v>
      </c>
      <c r="O436" s="1" t="s">
        <v>230</v>
      </c>
      <c r="P436" s="1" t="s">
        <v>7895</v>
      </c>
      <c r="Q436" s="1" t="s">
        <v>62</v>
      </c>
      <c r="R436" s="1">
        <v>2</v>
      </c>
      <c r="S436" s="1">
        <v>2</v>
      </c>
      <c r="T436" s="1">
        <v>0</v>
      </c>
      <c r="U436" s="28" t="s">
        <v>4247</v>
      </c>
      <c r="V436" s="1">
        <v>1</v>
      </c>
      <c r="W436" s="28" t="s">
        <v>7896</v>
      </c>
      <c r="X436" s="2">
        <v>45641</v>
      </c>
      <c r="Y436" s="2">
        <v>45657</v>
      </c>
      <c r="Z436" s="1">
        <v>44330.6</v>
      </c>
      <c r="AA436" s="1">
        <v>44330.6</v>
      </c>
      <c r="AB436" s="1">
        <v>44330.6</v>
      </c>
      <c r="AC436" s="1">
        <v>44330.6</v>
      </c>
      <c r="AD436" s="1">
        <v>44330.6</v>
      </c>
      <c r="AE436" s="28" t="s">
        <v>5261</v>
      </c>
      <c r="AF436" s="28" t="s">
        <v>1386</v>
      </c>
      <c r="AG436" s="28" t="s">
        <v>7897</v>
      </c>
      <c r="AH436" s="28" t="s">
        <v>50</v>
      </c>
      <c r="AI436" s="28" t="s">
        <v>51</v>
      </c>
      <c r="AJ436" s="28" t="s">
        <v>45</v>
      </c>
      <c r="AK436" s="28" t="s">
        <v>45</v>
      </c>
    </row>
    <row r="437" spans="1:37" s="1" customFormat="1" ht="90" hidden="1" customHeight="1">
      <c r="A437" s="1">
        <v>2025</v>
      </c>
      <c r="B437" s="1">
        <v>1</v>
      </c>
      <c r="C437" s="1" t="s">
        <v>6786</v>
      </c>
      <c r="D437" s="1" t="s">
        <v>37</v>
      </c>
      <c r="E437" s="1">
        <v>3390612.5</v>
      </c>
      <c r="F437" s="28" t="s">
        <v>6787</v>
      </c>
      <c r="G437" s="28" t="s">
        <v>6788</v>
      </c>
      <c r="H437" s="1">
        <v>32</v>
      </c>
      <c r="I437" s="1" t="s">
        <v>38</v>
      </c>
      <c r="J437" s="1">
        <v>24</v>
      </c>
      <c r="K437" s="1" t="s">
        <v>61</v>
      </c>
      <c r="L437" s="28" t="s">
        <v>46</v>
      </c>
      <c r="M437" s="28" t="s">
        <v>60</v>
      </c>
      <c r="N437" s="1" t="s">
        <v>40</v>
      </c>
      <c r="O437" s="1" t="s">
        <v>90</v>
      </c>
      <c r="P437" s="1" t="s">
        <v>6789</v>
      </c>
      <c r="Q437" s="1" t="s">
        <v>62</v>
      </c>
      <c r="R437" s="1">
        <v>35</v>
      </c>
      <c r="S437" s="1">
        <v>35</v>
      </c>
      <c r="T437" s="1">
        <v>0</v>
      </c>
      <c r="U437" s="28" t="s">
        <v>6790</v>
      </c>
      <c r="V437" s="1">
        <v>1</v>
      </c>
      <c r="W437" s="28" t="s">
        <v>6791</v>
      </c>
      <c r="X437" s="2">
        <v>45639</v>
      </c>
      <c r="Y437" s="2">
        <v>45657</v>
      </c>
      <c r="Z437" s="1">
        <v>1695306.25</v>
      </c>
      <c r="AA437" s="1">
        <v>1695306.25</v>
      </c>
      <c r="AB437" s="1">
        <v>1695306.25</v>
      </c>
      <c r="AC437" s="1">
        <v>1695306.25</v>
      </c>
      <c r="AD437" s="1">
        <v>1695306.25</v>
      </c>
      <c r="AE437" s="28" t="s">
        <v>10574</v>
      </c>
      <c r="AF437" s="28" t="s">
        <v>5284</v>
      </c>
      <c r="AG437" s="28" t="s">
        <v>10575</v>
      </c>
      <c r="AH437" s="28" t="s">
        <v>50</v>
      </c>
      <c r="AI437" s="28" t="s">
        <v>51</v>
      </c>
      <c r="AJ437" s="28" t="s">
        <v>45</v>
      </c>
      <c r="AK437" s="28" t="s">
        <v>45</v>
      </c>
    </row>
    <row r="438" spans="1:37" s="1" customFormat="1" ht="90" hidden="1" customHeight="1">
      <c r="A438" s="1">
        <v>2025</v>
      </c>
      <c r="B438" s="1">
        <v>1</v>
      </c>
      <c r="C438" s="1" t="s">
        <v>6619</v>
      </c>
      <c r="D438" s="1" t="s">
        <v>37</v>
      </c>
      <c r="E438" s="1">
        <v>2084914.76</v>
      </c>
      <c r="F438" s="28" t="s">
        <v>6620</v>
      </c>
      <c r="G438" s="28" t="s">
        <v>6621</v>
      </c>
      <c r="H438" s="1">
        <v>32</v>
      </c>
      <c r="I438" s="1" t="s">
        <v>38</v>
      </c>
      <c r="J438" s="1">
        <v>17</v>
      </c>
      <c r="K438" s="1" t="s">
        <v>59</v>
      </c>
      <c r="L438" s="28" t="s">
        <v>46</v>
      </c>
      <c r="M438" s="28" t="s">
        <v>53</v>
      </c>
      <c r="N438" s="1" t="s">
        <v>40</v>
      </c>
      <c r="O438" s="1" t="s">
        <v>198</v>
      </c>
      <c r="P438" s="1" t="s">
        <v>6622</v>
      </c>
      <c r="Q438" s="1" t="s">
        <v>62</v>
      </c>
      <c r="R438" s="1">
        <v>7200</v>
      </c>
      <c r="S438" s="1">
        <v>4800</v>
      </c>
      <c r="T438" s="1">
        <v>0</v>
      </c>
      <c r="U438" s="28" t="s">
        <v>6623</v>
      </c>
      <c r="V438" s="1">
        <v>1</v>
      </c>
      <c r="W438" s="28" t="s">
        <v>6624</v>
      </c>
      <c r="X438" s="2">
        <v>45627</v>
      </c>
      <c r="Y438" s="2">
        <v>45657</v>
      </c>
      <c r="Z438" s="1">
        <v>2084541.32</v>
      </c>
      <c r="AA438" s="1">
        <v>2084541.32</v>
      </c>
      <c r="AB438" s="1">
        <v>2084541.32</v>
      </c>
      <c r="AC438" s="1">
        <v>2084541.32</v>
      </c>
      <c r="AD438" s="1">
        <v>2084541.32</v>
      </c>
      <c r="AE438" s="28" t="s">
        <v>6625</v>
      </c>
      <c r="AF438" s="28" t="s">
        <v>10576</v>
      </c>
      <c r="AG438" s="28" t="s">
        <v>10577</v>
      </c>
      <c r="AH438" s="28" t="s">
        <v>50</v>
      </c>
      <c r="AI438" s="28" t="s">
        <v>51</v>
      </c>
      <c r="AJ438" s="28" t="s">
        <v>45</v>
      </c>
      <c r="AK438" s="28" t="s">
        <v>45</v>
      </c>
    </row>
    <row r="439" spans="1:37" s="1" customFormat="1" ht="90" hidden="1" customHeight="1">
      <c r="A439" s="1">
        <v>2025</v>
      </c>
      <c r="B439" s="1">
        <v>1</v>
      </c>
      <c r="C439" s="1" t="s">
        <v>7460</v>
      </c>
      <c r="D439" s="1" t="s">
        <v>37</v>
      </c>
      <c r="E439" s="1">
        <v>330063.51</v>
      </c>
      <c r="F439" s="28" t="s">
        <v>7461</v>
      </c>
      <c r="G439" s="28" t="s">
        <v>7462</v>
      </c>
      <c r="H439" s="1">
        <v>32</v>
      </c>
      <c r="I439" s="1" t="s">
        <v>38</v>
      </c>
      <c r="J439" s="1">
        <v>17</v>
      </c>
      <c r="K439" s="1" t="s">
        <v>59</v>
      </c>
      <c r="L439" s="28" t="s">
        <v>46</v>
      </c>
      <c r="M439" s="28" t="s">
        <v>47</v>
      </c>
      <c r="N439" s="1" t="s">
        <v>40</v>
      </c>
      <c r="O439" s="1" t="s">
        <v>198</v>
      </c>
      <c r="P439" s="1" t="s">
        <v>7463</v>
      </c>
      <c r="Q439" s="1" t="s">
        <v>62</v>
      </c>
      <c r="R439" s="1">
        <v>42</v>
      </c>
      <c r="S439" s="1">
        <v>28</v>
      </c>
      <c r="T439" s="1">
        <v>0</v>
      </c>
      <c r="U439" s="28" t="s">
        <v>7464</v>
      </c>
      <c r="V439" s="1">
        <v>1</v>
      </c>
      <c r="W439" s="28" t="s">
        <v>7465</v>
      </c>
      <c r="X439" s="2">
        <v>45627</v>
      </c>
      <c r="Y439" s="2">
        <v>45657</v>
      </c>
      <c r="Z439" s="1">
        <v>329915.05</v>
      </c>
      <c r="AA439" s="1">
        <v>329915.05</v>
      </c>
      <c r="AB439" s="1">
        <v>329915.05</v>
      </c>
      <c r="AC439" s="1">
        <v>329915.05</v>
      </c>
      <c r="AD439" s="1">
        <v>329915.05</v>
      </c>
      <c r="AE439" s="28" t="s">
        <v>7466</v>
      </c>
      <c r="AF439" s="28" t="s">
        <v>10578</v>
      </c>
      <c r="AG439" s="28" t="s">
        <v>10579</v>
      </c>
      <c r="AH439" s="28" t="s">
        <v>50</v>
      </c>
      <c r="AI439" s="28" t="s">
        <v>51</v>
      </c>
      <c r="AJ439" s="28" t="s">
        <v>45</v>
      </c>
      <c r="AK439" s="28" t="s">
        <v>45</v>
      </c>
    </row>
    <row r="440" spans="1:37" s="1" customFormat="1" ht="90" hidden="1" customHeight="1">
      <c r="A440" s="1">
        <v>2025</v>
      </c>
      <c r="B440" s="1">
        <v>1</v>
      </c>
      <c r="C440" s="1" t="s">
        <v>8873</v>
      </c>
      <c r="D440" s="1" t="s">
        <v>37</v>
      </c>
      <c r="E440" s="1">
        <v>104236.31</v>
      </c>
      <c r="F440" s="28" t="s">
        <v>8874</v>
      </c>
      <c r="G440" s="28" t="s">
        <v>8875</v>
      </c>
      <c r="H440" s="1">
        <v>32</v>
      </c>
      <c r="I440" s="1" t="s">
        <v>38</v>
      </c>
      <c r="J440" s="1">
        <v>56</v>
      </c>
      <c r="K440" s="1" t="s">
        <v>38</v>
      </c>
      <c r="L440" s="28" t="s">
        <v>46</v>
      </c>
      <c r="M440" s="28" t="s">
        <v>49</v>
      </c>
      <c r="N440" s="1" t="s">
        <v>40</v>
      </c>
      <c r="O440" s="1" t="s">
        <v>230</v>
      </c>
      <c r="P440" s="1" t="s">
        <v>8876</v>
      </c>
      <c r="Q440" s="1" t="s">
        <v>62</v>
      </c>
      <c r="R440" s="1">
        <v>4</v>
      </c>
      <c r="S440" s="1">
        <v>3</v>
      </c>
      <c r="T440" s="1">
        <v>0</v>
      </c>
      <c r="U440" s="28" t="s">
        <v>4262</v>
      </c>
      <c r="V440" s="1">
        <v>1</v>
      </c>
      <c r="W440" s="28" t="s">
        <v>8877</v>
      </c>
      <c r="X440" s="2">
        <v>45641</v>
      </c>
      <c r="Y440" s="2">
        <v>45657</v>
      </c>
      <c r="Z440" s="1">
        <v>52118.16</v>
      </c>
      <c r="AA440" s="1">
        <v>52118.16</v>
      </c>
      <c r="AB440" s="1">
        <v>52118.16</v>
      </c>
      <c r="AC440" s="1">
        <v>52118.16</v>
      </c>
      <c r="AD440" s="1">
        <v>52118.16</v>
      </c>
      <c r="AE440" s="28" t="s">
        <v>5261</v>
      </c>
      <c r="AF440" s="28" t="s">
        <v>1386</v>
      </c>
      <c r="AG440" s="28" t="s">
        <v>8878</v>
      </c>
      <c r="AH440" s="28" t="s">
        <v>50</v>
      </c>
      <c r="AI440" s="28" t="s">
        <v>51</v>
      </c>
      <c r="AJ440" s="28" t="s">
        <v>45</v>
      </c>
      <c r="AK440" s="28" t="s">
        <v>45</v>
      </c>
    </row>
    <row r="441" spans="1:37" s="1" customFormat="1" ht="90" hidden="1" customHeight="1">
      <c r="A441" s="1">
        <v>2025</v>
      </c>
      <c r="B441" s="1">
        <v>1</v>
      </c>
      <c r="C441" s="1" t="s">
        <v>6138</v>
      </c>
      <c r="D441" s="1" t="s">
        <v>37</v>
      </c>
      <c r="E441" s="1">
        <v>1398960</v>
      </c>
      <c r="F441" s="28" t="s">
        <v>6139</v>
      </c>
      <c r="G441" s="28" t="s">
        <v>6140</v>
      </c>
      <c r="H441" s="1">
        <v>32</v>
      </c>
      <c r="I441" s="1" t="s">
        <v>38</v>
      </c>
      <c r="J441" s="1">
        <v>2</v>
      </c>
      <c r="K441" s="1" t="s">
        <v>1393</v>
      </c>
      <c r="L441" s="28" t="s">
        <v>46</v>
      </c>
      <c r="M441" s="28" t="s">
        <v>60</v>
      </c>
      <c r="N441" s="1" t="s">
        <v>40</v>
      </c>
      <c r="O441" s="1" t="s">
        <v>1394</v>
      </c>
      <c r="P441" s="1" t="s">
        <v>6141</v>
      </c>
      <c r="Q441" s="1" t="s">
        <v>62</v>
      </c>
      <c r="R441" s="1">
        <v>30</v>
      </c>
      <c r="S441" s="1">
        <v>20</v>
      </c>
      <c r="T441" s="1">
        <v>0</v>
      </c>
      <c r="U441" s="28" t="s">
        <v>6142</v>
      </c>
      <c r="V441" s="1">
        <v>1</v>
      </c>
      <c r="W441" s="28" t="s">
        <v>6143</v>
      </c>
      <c r="X441" s="2">
        <v>45627</v>
      </c>
      <c r="Y441" s="2">
        <v>45656</v>
      </c>
      <c r="Z441" s="1">
        <v>0</v>
      </c>
      <c r="AA441" s="1">
        <v>0</v>
      </c>
      <c r="AB441" s="1">
        <v>0</v>
      </c>
      <c r="AC441" s="1">
        <v>0</v>
      </c>
      <c r="AD441" s="1">
        <v>0</v>
      </c>
      <c r="AE441" s="28" t="s">
        <v>42</v>
      </c>
      <c r="AF441" s="28" t="s">
        <v>67</v>
      </c>
      <c r="AG441" s="28" t="s">
        <v>6144</v>
      </c>
      <c r="AH441" s="28" t="s">
        <v>50</v>
      </c>
      <c r="AI441" s="28" t="s">
        <v>51</v>
      </c>
      <c r="AJ441" s="28" t="s">
        <v>45</v>
      </c>
      <c r="AK441" s="28" t="s">
        <v>45</v>
      </c>
    </row>
    <row r="442" spans="1:37" s="1" customFormat="1" ht="90" hidden="1" customHeight="1">
      <c r="A442" s="1">
        <v>2025</v>
      </c>
      <c r="B442" s="1">
        <v>1</v>
      </c>
      <c r="C442" s="1" t="s">
        <v>8093</v>
      </c>
      <c r="D442" s="1" t="s">
        <v>37</v>
      </c>
      <c r="E442" s="1">
        <v>114418.24000000001</v>
      </c>
      <c r="F442" s="28" t="s">
        <v>8094</v>
      </c>
      <c r="G442" s="28" t="s">
        <v>8095</v>
      </c>
      <c r="H442" s="1">
        <v>32</v>
      </c>
      <c r="I442" s="1" t="s">
        <v>38</v>
      </c>
      <c r="J442" s="1">
        <v>46</v>
      </c>
      <c r="K442" s="1" t="s">
        <v>139</v>
      </c>
      <c r="L442" s="28" t="s">
        <v>46</v>
      </c>
      <c r="M442" s="28" t="s">
        <v>47</v>
      </c>
      <c r="N442" s="1" t="s">
        <v>40</v>
      </c>
      <c r="O442" s="1" t="s">
        <v>216</v>
      </c>
      <c r="P442" s="1" t="s">
        <v>8096</v>
      </c>
      <c r="Q442" s="1" t="s">
        <v>62</v>
      </c>
      <c r="R442" s="1">
        <v>211</v>
      </c>
      <c r="S442" s="1">
        <v>191</v>
      </c>
      <c r="T442" s="1">
        <v>0</v>
      </c>
      <c r="U442" s="28" t="s">
        <v>3197</v>
      </c>
      <c r="V442" s="1">
        <v>1</v>
      </c>
      <c r="W442" s="28" t="s">
        <v>8097</v>
      </c>
      <c r="X442" s="2">
        <v>45644</v>
      </c>
      <c r="Y442" s="2">
        <v>45656</v>
      </c>
      <c r="Z442" s="1">
        <v>114298.2</v>
      </c>
      <c r="AA442" s="1">
        <v>114298.2</v>
      </c>
      <c r="AB442" s="1">
        <v>114298.2</v>
      </c>
      <c r="AC442" s="1">
        <v>114298.2</v>
      </c>
      <c r="AD442" s="1">
        <v>114298.2</v>
      </c>
      <c r="AE442" s="28" t="s">
        <v>8098</v>
      </c>
      <c r="AF442" s="28" t="s">
        <v>2217</v>
      </c>
      <c r="AG442" s="28" t="s">
        <v>10580</v>
      </c>
      <c r="AH442" s="28" t="s">
        <v>50</v>
      </c>
      <c r="AI442" s="28" t="s">
        <v>51</v>
      </c>
      <c r="AJ442" s="28" t="s">
        <v>45</v>
      </c>
      <c r="AK442" s="28" t="s">
        <v>45</v>
      </c>
    </row>
    <row r="443" spans="1:37" s="1" customFormat="1" ht="90" hidden="1" customHeight="1">
      <c r="A443" s="1">
        <v>2025</v>
      </c>
      <c r="B443" s="1">
        <v>1</v>
      </c>
      <c r="C443" s="1" t="s">
        <v>6302</v>
      </c>
      <c r="D443" s="1" t="s">
        <v>37</v>
      </c>
      <c r="E443" s="1">
        <v>1126249.68</v>
      </c>
      <c r="F443" s="28" t="s">
        <v>6303</v>
      </c>
      <c r="G443" s="28" t="s">
        <v>6304</v>
      </c>
      <c r="H443" s="1">
        <v>32</v>
      </c>
      <c r="I443" s="1" t="s">
        <v>38</v>
      </c>
      <c r="J443" s="1">
        <v>56</v>
      </c>
      <c r="K443" s="1" t="s">
        <v>38</v>
      </c>
      <c r="L443" s="28" t="s">
        <v>46</v>
      </c>
      <c r="M443" s="28" t="s">
        <v>60</v>
      </c>
      <c r="N443" s="1" t="s">
        <v>40</v>
      </c>
      <c r="O443" s="1" t="s">
        <v>90</v>
      </c>
      <c r="P443" s="1" t="s">
        <v>6305</v>
      </c>
      <c r="Q443" s="1" t="s">
        <v>62</v>
      </c>
      <c r="R443" s="1">
        <v>9</v>
      </c>
      <c r="S443" s="1">
        <v>6</v>
      </c>
      <c r="T443" s="1">
        <v>0</v>
      </c>
      <c r="U443" s="28" t="s">
        <v>6306</v>
      </c>
      <c r="V443" s="1">
        <v>1</v>
      </c>
      <c r="W443" s="28" t="s">
        <v>6307</v>
      </c>
      <c r="X443" s="2">
        <v>45641</v>
      </c>
      <c r="Y443" s="2">
        <v>45657</v>
      </c>
      <c r="Z443" s="1">
        <v>1126249.68</v>
      </c>
      <c r="AA443" s="1">
        <v>1126249.68</v>
      </c>
      <c r="AB443" s="1">
        <v>1126249.68</v>
      </c>
      <c r="AC443" s="1">
        <v>600000</v>
      </c>
      <c r="AD443" s="1">
        <v>600000</v>
      </c>
      <c r="AE443" s="28" t="s">
        <v>6308</v>
      </c>
      <c r="AF443" s="28" t="s">
        <v>158</v>
      </c>
      <c r="AG443" s="28" t="s">
        <v>6309</v>
      </c>
      <c r="AH443" s="28" t="s">
        <v>50</v>
      </c>
      <c r="AI443" s="28" t="s">
        <v>51</v>
      </c>
      <c r="AJ443" s="28" t="s">
        <v>45</v>
      </c>
      <c r="AK443" s="28" t="s">
        <v>45</v>
      </c>
    </row>
    <row r="444" spans="1:37" s="1" customFormat="1" ht="90" hidden="1" customHeight="1">
      <c r="A444" s="1">
        <v>2025</v>
      </c>
      <c r="B444" s="1">
        <v>1</v>
      </c>
      <c r="C444" s="1" t="s">
        <v>5171</v>
      </c>
      <c r="D444" s="1" t="s">
        <v>37</v>
      </c>
      <c r="E444" s="1">
        <v>1135423.43</v>
      </c>
      <c r="F444" s="28" t="s">
        <v>5172</v>
      </c>
      <c r="G444" s="28" t="s">
        <v>5173</v>
      </c>
      <c r="H444" s="1">
        <v>32</v>
      </c>
      <c r="I444" s="1" t="s">
        <v>38</v>
      </c>
      <c r="J444" s="1">
        <v>3</v>
      </c>
      <c r="K444" s="1" t="s">
        <v>142</v>
      </c>
      <c r="L444" s="28" t="s">
        <v>46</v>
      </c>
      <c r="M444" s="28" t="s">
        <v>55</v>
      </c>
      <c r="N444" s="1" t="s">
        <v>40</v>
      </c>
      <c r="O444" s="1" t="s">
        <v>90</v>
      </c>
      <c r="P444" s="1" t="s">
        <v>5174</v>
      </c>
      <c r="Q444" s="1" t="s">
        <v>62</v>
      </c>
      <c r="R444" s="1">
        <v>9</v>
      </c>
      <c r="S444" s="1">
        <v>9</v>
      </c>
      <c r="T444" s="1">
        <v>0</v>
      </c>
      <c r="U444" s="28" t="s">
        <v>5175</v>
      </c>
      <c r="V444" s="1">
        <v>1</v>
      </c>
      <c r="W444" s="28" t="s">
        <v>5176</v>
      </c>
      <c r="X444" s="2">
        <v>45624</v>
      </c>
      <c r="Y444" s="2">
        <v>45656</v>
      </c>
      <c r="Z444" s="1">
        <v>1135423.43</v>
      </c>
      <c r="AA444" s="1">
        <v>1135423.43</v>
      </c>
      <c r="AB444" s="1">
        <v>1135423.43</v>
      </c>
      <c r="AC444" s="1">
        <v>1135423.43</v>
      </c>
      <c r="AD444" s="1">
        <v>1135423.43</v>
      </c>
      <c r="AE444" s="28" t="s">
        <v>5177</v>
      </c>
      <c r="AF444" s="28" t="s">
        <v>10581</v>
      </c>
      <c r="AG444" s="28" t="s">
        <v>10582</v>
      </c>
      <c r="AH444" s="28" t="s">
        <v>50</v>
      </c>
      <c r="AI444" s="28" t="s">
        <v>51</v>
      </c>
      <c r="AJ444" s="28" t="s">
        <v>45</v>
      </c>
      <c r="AK444" s="28" t="s">
        <v>45</v>
      </c>
    </row>
    <row r="445" spans="1:37" s="1" customFormat="1" ht="90" hidden="1" customHeight="1">
      <c r="A445" s="1">
        <v>2025</v>
      </c>
      <c r="B445" s="1">
        <v>1</v>
      </c>
      <c r="C445" s="1" t="s">
        <v>6310</v>
      </c>
      <c r="D445" s="1" t="s">
        <v>37</v>
      </c>
      <c r="E445" s="1">
        <v>130597.26</v>
      </c>
      <c r="F445" s="28" t="s">
        <v>6311</v>
      </c>
      <c r="G445" s="28" t="s">
        <v>6312</v>
      </c>
      <c r="H445" s="1">
        <v>32</v>
      </c>
      <c r="I445" s="1" t="s">
        <v>38</v>
      </c>
      <c r="J445" s="1">
        <v>28</v>
      </c>
      <c r="K445" s="1" t="s">
        <v>188</v>
      </c>
      <c r="L445" s="28" t="s">
        <v>46</v>
      </c>
      <c r="M445" s="28" t="s">
        <v>60</v>
      </c>
      <c r="N445" s="1" t="s">
        <v>40</v>
      </c>
      <c r="O445" s="1" t="s">
        <v>240</v>
      </c>
      <c r="P445" s="1" t="s">
        <v>6313</v>
      </c>
      <c r="Q445" s="1" t="s">
        <v>62</v>
      </c>
      <c r="R445" s="1">
        <v>60</v>
      </c>
      <c r="S445" s="1">
        <v>42</v>
      </c>
      <c r="T445" s="1">
        <v>0</v>
      </c>
      <c r="U445" s="28" t="s">
        <v>2157</v>
      </c>
      <c r="V445" s="1">
        <v>1</v>
      </c>
      <c r="W445" s="28" t="s">
        <v>6314</v>
      </c>
      <c r="X445" s="2">
        <v>45642</v>
      </c>
      <c r="Y445" s="2">
        <v>45657</v>
      </c>
      <c r="Z445" s="1">
        <v>0</v>
      </c>
      <c r="AA445" s="1">
        <v>0</v>
      </c>
      <c r="AB445" s="1">
        <v>0</v>
      </c>
      <c r="AC445" s="1">
        <v>0</v>
      </c>
      <c r="AD445" s="1">
        <v>0</v>
      </c>
      <c r="AE445" s="28" t="s">
        <v>42</v>
      </c>
      <c r="AF445" s="28" t="s">
        <v>4995</v>
      </c>
      <c r="AG445" s="28" t="s">
        <v>6315</v>
      </c>
      <c r="AH445" s="28" t="s">
        <v>50</v>
      </c>
      <c r="AI445" s="28" t="s">
        <v>51</v>
      </c>
      <c r="AJ445" s="28" t="s">
        <v>45</v>
      </c>
      <c r="AK445" s="28" t="s">
        <v>10435</v>
      </c>
    </row>
    <row r="446" spans="1:37" s="1" customFormat="1" ht="90" hidden="1" customHeight="1">
      <c r="A446" s="1">
        <v>2025</v>
      </c>
      <c r="B446" s="1">
        <v>1</v>
      </c>
      <c r="C446" s="1" t="s">
        <v>8148</v>
      </c>
      <c r="D446" s="1" t="s">
        <v>37</v>
      </c>
      <c r="E446" s="1">
        <v>1395000</v>
      </c>
      <c r="F446" s="28" t="s">
        <v>8149</v>
      </c>
      <c r="G446" s="28" t="s">
        <v>8150</v>
      </c>
      <c r="H446" s="1">
        <v>32</v>
      </c>
      <c r="I446" s="1" t="s">
        <v>38</v>
      </c>
      <c r="J446" s="1">
        <v>38</v>
      </c>
      <c r="K446" s="1" t="s">
        <v>87</v>
      </c>
      <c r="L446" s="28" t="s">
        <v>46</v>
      </c>
      <c r="M446" s="28" t="s">
        <v>60</v>
      </c>
      <c r="N446" s="1" t="s">
        <v>40</v>
      </c>
      <c r="O446" s="1" t="s">
        <v>252</v>
      </c>
      <c r="P446" s="1" t="s">
        <v>8151</v>
      </c>
      <c r="Q446" s="1" t="s">
        <v>62</v>
      </c>
      <c r="R446" s="1">
        <v>280</v>
      </c>
      <c r="S446" s="1">
        <v>265</v>
      </c>
      <c r="T446" s="1">
        <v>0</v>
      </c>
      <c r="U446" s="28" t="s">
        <v>8152</v>
      </c>
      <c r="V446" s="1">
        <v>1</v>
      </c>
      <c r="W446" s="28" t="s">
        <v>8153</v>
      </c>
      <c r="X446" s="2">
        <v>45626</v>
      </c>
      <c r="Y446" s="2">
        <v>45657</v>
      </c>
      <c r="Z446" s="1">
        <v>1394990.48</v>
      </c>
      <c r="AA446" s="1">
        <v>1394990.48</v>
      </c>
      <c r="AB446" s="1">
        <v>1394990.48</v>
      </c>
      <c r="AC446" s="1">
        <v>1394990.48</v>
      </c>
      <c r="AD446" s="1">
        <v>1394990.48</v>
      </c>
      <c r="AE446" s="28" t="s">
        <v>8154</v>
      </c>
      <c r="AF446" s="28" t="s">
        <v>8155</v>
      </c>
      <c r="AG446" s="28" t="s">
        <v>8156</v>
      </c>
      <c r="AH446" s="28" t="s">
        <v>50</v>
      </c>
      <c r="AI446" s="28" t="s">
        <v>51</v>
      </c>
      <c r="AJ446" s="28" t="s">
        <v>45</v>
      </c>
      <c r="AK446" s="28" t="s">
        <v>45</v>
      </c>
    </row>
    <row r="447" spans="1:37" s="1" customFormat="1" ht="90" hidden="1" customHeight="1">
      <c r="A447" s="1">
        <v>2025</v>
      </c>
      <c r="B447" s="1">
        <v>1</v>
      </c>
      <c r="C447" s="1" t="s">
        <v>6485</v>
      </c>
      <c r="D447" s="1" t="s">
        <v>37</v>
      </c>
      <c r="E447" s="1">
        <v>520000</v>
      </c>
      <c r="F447" s="28" t="s">
        <v>6486</v>
      </c>
      <c r="G447" s="28" t="s">
        <v>6487</v>
      </c>
      <c r="H447" s="1">
        <v>32</v>
      </c>
      <c r="I447" s="1" t="s">
        <v>38</v>
      </c>
      <c r="J447" s="1">
        <v>17</v>
      </c>
      <c r="K447" s="1" t="s">
        <v>59</v>
      </c>
      <c r="L447" s="28" t="s">
        <v>46</v>
      </c>
      <c r="M447" s="28" t="s">
        <v>52</v>
      </c>
      <c r="N447" s="1" t="s">
        <v>40</v>
      </c>
      <c r="O447" s="1" t="s">
        <v>198</v>
      </c>
      <c r="P447" s="1" t="s">
        <v>6488</v>
      </c>
      <c r="Q447" s="1" t="s">
        <v>62</v>
      </c>
      <c r="R447" s="1">
        <v>40</v>
      </c>
      <c r="S447" s="1">
        <v>27</v>
      </c>
      <c r="T447" s="1">
        <v>0</v>
      </c>
      <c r="U447" s="28" t="s">
        <v>6489</v>
      </c>
      <c r="V447" s="1">
        <v>1</v>
      </c>
      <c r="W447" s="28" t="s">
        <v>6490</v>
      </c>
      <c r="X447" s="2">
        <v>45628</v>
      </c>
      <c r="Y447" s="2">
        <v>45657</v>
      </c>
      <c r="Z447" s="1">
        <v>519584.33</v>
      </c>
      <c r="AA447" s="1">
        <v>519584.33</v>
      </c>
      <c r="AB447" s="1">
        <v>519584.33</v>
      </c>
      <c r="AC447" s="1">
        <v>519584.33</v>
      </c>
      <c r="AD447" s="1">
        <v>519584.33</v>
      </c>
      <c r="AE447" s="28" t="s">
        <v>6491</v>
      </c>
      <c r="AF447" s="28" t="s">
        <v>10583</v>
      </c>
      <c r="AG447" s="28" t="s">
        <v>10584</v>
      </c>
      <c r="AH447" s="28" t="s">
        <v>50</v>
      </c>
      <c r="AI447" s="28" t="s">
        <v>51</v>
      </c>
      <c r="AJ447" s="28" t="s">
        <v>45</v>
      </c>
      <c r="AK447" s="28" t="s">
        <v>45</v>
      </c>
    </row>
    <row r="448" spans="1:37" s="1" customFormat="1" ht="90" hidden="1" customHeight="1">
      <c r="A448" s="1">
        <v>2025</v>
      </c>
      <c r="B448" s="1">
        <v>1</v>
      </c>
      <c r="C448" s="1" t="s">
        <v>7898</v>
      </c>
      <c r="D448" s="1" t="s">
        <v>37</v>
      </c>
      <c r="E448" s="1">
        <v>91909.5</v>
      </c>
      <c r="F448" s="28" t="s">
        <v>7899</v>
      </c>
      <c r="G448" s="28" t="s">
        <v>7900</v>
      </c>
      <c r="H448" s="1">
        <v>32</v>
      </c>
      <c r="I448" s="1" t="s">
        <v>38</v>
      </c>
      <c r="J448" s="1">
        <v>56</v>
      </c>
      <c r="K448" s="1" t="s">
        <v>38</v>
      </c>
      <c r="L448" s="28" t="s">
        <v>46</v>
      </c>
      <c r="M448" s="28" t="s">
        <v>49</v>
      </c>
      <c r="N448" s="1" t="s">
        <v>40</v>
      </c>
      <c r="O448" s="1" t="s">
        <v>230</v>
      </c>
      <c r="P448" s="1" t="s">
        <v>7901</v>
      </c>
      <c r="Q448" s="1" t="s">
        <v>62</v>
      </c>
      <c r="R448" s="1">
        <v>2</v>
      </c>
      <c r="S448" s="1">
        <v>2</v>
      </c>
      <c r="T448" s="1">
        <v>0</v>
      </c>
      <c r="U448" s="28" t="s">
        <v>4252</v>
      </c>
      <c r="V448" s="1">
        <v>1</v>
      </c>
      <c r="W448" s="28" t="s">
        <v>7902</v>
      </c>
      <c r="X448" s="2">
        <v>45641</v>
      </c>
      <c r="Y448" s="2">
        <v>45657</v>
      </c>
      <c r="Z448" s="1">
        <v>45974.75</v>
      </c>
      <c r="AA448" s="1">
        <v>45974.75</v>
      </c>
      <c r="AB448" s="1">
        <v>45974.75</v>
      </c>
      <c r="AC448" s="1">
        <v>45974.75</v>
      </c>
      <c r="AD448" s="1">
        <v>45974.75</v>
      </c>
      <c r="AE448" s="28" t="s">
        <v>5261</v>
      </c>
      <c r="AF448" s="28" t="s">
        <v>2242</v>
      </c>
      <c r="AG448" s="28" t="s">
        <v>7903</v>
      </c>
      <c r="AH448" s="28" t="s">
        <v>50</v>
      </c>
      <c r="AI448" s="28" t="s">
        <v>51</v>
      </c>
      <c r="AJ448" s="28" t="s">
        <v>45</v>
      </c>
      <c r="AK448" s="28" t="s">
        <v>45</v>
      </c>
    </row>
    <row r="449" spans="1:37" s="1" customFormat="1" ht="90" hidden="1" customHeight="1">
      <c r="A449" s="1">
        <v>2025</v>
      </c>
      <c r="B449" s="1">
        <v>1</v>
      </c>
      <c r="C449" s="1" t="s">
        <v>8246</v>
      </c>
      <c r="D449" s="1" t="s">
        <v>37</v>
      </c>
      <c r="E449" s="1">
        <v>298077.12</v>
      </c>
      <c r="F449" s="28" t="s">
        <v>8247</v>
      </c>
      <c r="G449" s="28" t="s">
        <v>8248</v>
      </c>
      <c r="H449" s="1">
        <v>32</v>
      </c>
      <c r="I449" s="1" t="s">
        <v>38</v>
      </c>
      <c r="J449" s="1">
        <v>28</v>
      </c>
      <c r="K449" s="1" t="s">
        <v>188</v>
      </c>
      <c r="L449" s="28" t="s">
        <v>46</v>
      </c>
      <c r="M449" s="28" t="s">
        <v>39</v>
      </c>
      <c r="N449" s="1" t="s">
        <v>40</v>
      </c>
      <c r="O449" s="1" t="s">
        <v>240</v>
      </c>
      <c r="P449" s="1" t="s">
        <v>8249</v>
      </c>
      <c r="Q449" s="1" t="s">
        <v>62</v>
      </c>
      <c r="R449" s="1">
        <v>3</v>
      </c>
      <c r="S449" s="1">
        <v>5</v>
      </c>
      <c r="T449" s="1">
        <v>0</v>
      </c>
      <c r="U449" s="28" t="s">
        <v>8250</v>
      </c>
      <c r="V449" s="1">
        <v>1</v>
      </c>
      <c r="W449" s="28" t="s">
        <v>8251</v>
      </c>
      <c r="X449" s="2">
        <v>45631</v>
      </c>
      <c r="Y449" s="2">
        <v>45657</v>
      </c>
      <c r="Z449" s="1">
        <v>0</v>
      </c>
      <c r="AA449" s="1">
        <v>0</v>
      </c>
      <c r="AB449" s="1">
        <v>0</v>
      </c>
      <c r="AC449" s="1">
        <v>0</v>
      </c>
      <c r="AD449" s="1">
        <v>0</v>
      </c>
      <c r="AE449" s="28" t="s">
        <v>6150</v>
      </c>
      <c r="AF449" s="28" t="s">
        <v>8252</v>
      </c>
      <c r="AG449" s="28" t="s">
        <v>8253</v>
      </c>
      <c r="AH449" s="28" t="s">
        <v>50</v>
      </c>
      <c r="AI449" s="28" t="s">
        <v>51</v>
      </c>
      <c r="AJ449" s="28" t="s">
        <v>45</v>
      </c>
      <c r="AK449" s="28" t="s">
        <v>10435</v>
      </c>
    </row>
    <row r="450" spans="1:37" s="1" customFormat="1" ht="90" hidden="1" customHeight="1">
      <c r="A450" s="1">
        <v>2025</v>
      </c>
      <c r="B450" s="1">
        <v>1</v>
      </c>
      <c r="C450" s="1" t="s">
        <v>7946</v>
      </c>
      <c r="D450" s="1" t="s">
        <v>37</v>
      </c>
      <c r="E450" s="1">
        <v>488944.95</v>
      </c>
      <c r="F450" s="28" t="s">
        <v>7947</v>
      </c>
      <c r="G450" s="28" t="s">
        <v>7948</v>
      </c>
      <c r="H450" s="1">
        <v>32</v>
      </c>
      <c r="I450" s="1" t="s">
        <v>38</v>
      </c>
      <c r="J450" s="1">
        <v>17</v>
      </c>
      <c r="K450" s="1" t="s">
        <v>59</v>
      </c>
      <c r="L450" s="28" t="s">
        <v>46</v>
      </c>
      <c r="M450" s="28" t="s">
        <v>60</v>
      </c>
      <c r="N450" s="1" t="s">
        <v>40</v>
      </c>
      <c r="O450" s="1" t="s">
        <v>198</v>
      </c>
      <c r="P450" s="1" t="s">
        <v>7949</v>
      </c>
      <c r="Q450" s="1" t="s">
        <v>62</v>
      </c>
      <c r="R450" s="1">
        <v>314</v>
      </c>
      <c r="S450" s="1">
        <v>210</v>
      </c>
      <c r="T450" s="1">
        <v>0</v>
      </c>
      <c r="U450" s="28" t="s">
        <v>7950</v>
      </c>
      <c r="V450" s="1">
        <v>1</v>
      </c>
      <c r="W450" s="28" t="s">
        <v>7951</v>
      </c>
      <c r="X450" s="2">
        <v>45627</v>
      </c>
      <c r="Y450" s="2">
        <v>45657</v>
      </c>
      <c r="Z450" s="1">
        <v>488456.49</v>
      </c>
      <c r="AA450" s="1">
        <v>488456.49</v>
      </c>
      <c r="AB450" s="1">
        <v>488456.49</v>
      </c>
      <c r="AC450" s="1">
        <v>488456.49</v>
      </c>
      <c r="AD450" s="1">
        <v>488456.49</v>
      </c>
      <c r="AE450" s="28" t="s">
        <v>7952</v>
      </c>
      <c r="AF450" s="28" t="s">
        <v>3075</v>
      </c>
      <c r="AG450" s="28" t="s">
        <v>10585</v>
      </c>
      <c r="AH450" s="28" t="s">
        <v>50</v>
      </c>
      <c r="AI450" s="28" t="s">
        <v>51</v>
      </c>
      <c r="AJ450" s="28" t="s">
        <v>45</v>
      </c>
      <c r="AK450" s="28" t="s">
        <v>45</v>
      </c>
    </row>
    <row r="451" spans="1:37" s="1" customFormat="1" ht="90" hidden="1" customHeight="1">
      <c r="A451" s="1">
        <v>2025</v>
      </c>
      <c r="B451" s="1">
        <v>1</v>
      </c>
      <c r="C451" s="1" t="s">
        <v>10586</v>
      </c>
      <c r="D451" s="1" t="s">
        <v>37</v>
      </c>
      <c r="E451" s="1">
        <v>199800</v>
      </c>
      <c r="F451" s="28" t="s">
        <v>10587</v>
      </c>
      <c r="G451" s="28" t="s">
        <v>10588</v>
      </c>
      <c r="H451" s="1">
        <v>32</v>
      </c>
      <c r="I451" s="1" t="s">
        <v>38</v>
      </c>
      <c r="J451" s="1">
        <v>3</v>
      </c>
      <c r="K451" s="1" t="s">
        <v>142</v>
      </c>
      <c r="L451" s="28" t="s">
        <v>86</v>
      </c>
      <c r="M451" s="28" t="s">
        <v>60</v>
      </c>
      <c r="N451" s="1" t="s">
        <v>40</v>
      </c>
      <c r="O451" s="1" t="s">
        <v>212</v>
      </c>
      <c r="P451" s="1" t="s">
        <v>10589</v>
      </c>
      <c r="Q451" s="1" t="s">
        <v>62</v>
      </c>
      <c r="R451" s="1">
        <v>60</v>
      </c>
      <c r="S451" s="1">
        <v>60</v>
      </c>
      <c r="T451" s="1">
        <v>0</v>
      </c>
      <c r="U451" s="28" t="s">
        <v>451</v>
      </c>
      <c r="V451" s="1">
        <v>2</v>
      </c>
      <c r="W451" s="28" t="s">
        <v>10590</v>
      </c>
      <c r="X451" s="2">
        <v>45777</v>
      </c>
      <c r="Y451" s="2">
        <v>45869</v>
      </c>
      <c r="Z451" s="1">
        <v>199800</v>
      </c>
      <c r="AA451" s="1">
        <v>0</v>
      </c>
      <c r="AB451" s="1">
        <v>0</v>
      </c>
      <c r="AC451" s="1">
        <v>0</v>
      </c>
      <c r="AD451" s="1">
        <v>0</v>
      </c>
      <c r="AE451" s="28" t="s">
        <v>42</v>
      </c>
      <c r="AF451" s="28" t="s">
        <v>405</v>
      </c>
      <c r="AG451" s="28" t="s">
        <v>10591</v>
      </c>
      <c r="AH451" s="28" t="s">
        <v>50</v>
      </c>
      <c r="AI451" s="28" t="s">
        <v>112</v>
      </c>
      <c r="AJ451" s="28" t="s">
        <v>45</v>
      </c>
      <c r="AK451" s="28" t="s">
        <v>10592</v>
      </c>
    </row>
    <row r="452" spans="1:37" s="1" customFormat="1" ht="90" hidden="1" customHeight="1">
      <c r="A452" s="1">
        <v>2025</v>
      </c>
      <c r="B452" s="1">
        <v>1</v>
      </c>
      <c r="C452" s="1" t="s">
        <v>6605</v>
      </c>
      <c r="D452" s="1" t="s">
        <v>37</v>
      </c>
      <c r="E452" s="1">
        <v>1400000</v>
      </c>
      <c r="F452" s="28" t="s">
        <v>6606</v>
      </c>
      <c r="G452" s="28" t="s">
        <v>6607</v>
      </c>
      <c r="H452" s="1">
        <v>32</v>
      </c>
      <c r="I452" s="1" t="s">
        <v>38</v>
      </c>
      <c r="J452" s="1">
        <v>17</v>
      </c>
      <c r="K452" s="1" t="s">
        <v>59</v>
      </c>
      <c r="L452" s="28" t="s">
        <v>46</v>
      </c>
      <c r="M452" s="28" t="s">
        <v>60</v>
      </c>
      <c r="N452" s="1" t="s">
        <v>40</v>
      </c>
      <c r="O452" s="1" t="s">
        <v>198</v>
      </c>
      <c r="P452" s="1" t="s">
        <v>6608</v>
      </c>
      <c r="Q452" s="1" t="s">
        <v>62</v>
      </c>
      <c r="R452" s="1">
        <v>360</v>
      </c>
      <c r="S452" s="1">
        <v>240</v>
      </c>
      <c r="T452" s="1">
        <v>0</v>
      </c>
      <c r="U452" s="28" t="s">
        <v>6609</v>
      </c>
      <c r="V452" s="1">
        <v>1</v>
      </c>
      <c r="W452" s="28" t="s">
        <v>6610</v>
      </c>
      <c r="X452" s="2">
        <v>45627</v>
      </c>
      <c r="Y452" s="2">
        <v>45657</v>
      </c>
      <c r="Z452" s="1">
        <v>1399540.1</v>
      </c>
      <c r="AA452" s="1">
        <v>1399540.1</v>
      </c>
      <c r="AB452" s="1">
        <v>1399540.1</v>
      </c>
      <c r="AC452" s="1">
        <v>1399540.1</v>
      </c>
      <c r="AD452" s="1">
        <v>1399540.1</v>
      </c>
      <c r="AE452" s="28" t="s">
        <v>6611</v>
      </c>
      <c r="AF452" s="28" t="s">
        <v>398</v>
      </c>
      <c r="AG452" s="28" t="s">
        <v>10593</v>
      </c>
      <c r="AH452" s="28" t="s">
        <v>50</v>
      </c>
      <c r="AI452" s="28" t="s">
        <v>51</v>
      </c>
      <c r="AJ452" s="28" t="s">
        <v>45</v>
      </c>
      <c r="AK452" s="28" t="s">
        <v>45</v>
      </c>
    </row>
    <row r="453" spans="1:37" s="1" customFormat="1" ht="90" hidden="1" customHeight="1">
      <c r="A453" s="1">
        <v>2025</v>
      </c>
      <c r="B453" s="1">
        <v>1</v>
      </c>
      <c r="C453" s="1" t="s">
        <v>8743</v>
      </c>
      <c r="D453" s="1" t="s">
        <v>37</v>
      </c>
      <c r="E453" s="1">
        <v>429000</v>
      </c>
      <c r="F453" s="28" t="s">
        <v>8744</v>
      </c>
      <c r="G453" s="28" t="s">
        <v>8745</v>
      </c>
      <c r="H453" s="1">
        <v>32</v>
      </c>
      <c r="I453" s="1" t="s">
        <v>38</v>
      </c>
      <c r="J453" s="1">
        <v>38</v>
      </c>
      <c r="K453" s="1" t="s">
        <v>87</v>
      </c>
      <c r="L453" s="28" t="s">
        <v>46</v>
      </c>
      <c r="M453" s="28" t="s">
        <v>49</v>
      </c>
      <c r="N453" s="1" t="s">
        <v>40</v>
      </c>
      <c r="O453" s="1" t="s">
        <v>252</v>
      </c>
      <c r="P453" s="1" t="s">
        <v>8746</v>
      </c>
      <c r="Q453" s="1" t="s">
        <v>62</v>
      </c>
      <c r="R453" s="1">
        <v>150</v>
      </c>
      <c r="S453" s="1">
        <v>135</v>
      </c>
      <c r="T453" s="1">
        <v>0</v>
      </c>
      <c r="U453" s="28" t="s">
        <v>8747</v>
      </c>
      <c r="V453" s="1">
        <v>1</v>
      </c>
      <c r="W453" s="28" t="s">
        <v>8748</v>
      </c>
      <c r="X453" s="2">
        <v>45626</v>
      </c>
      <c r="Y453" s="2">
        <v>45657</v>
      </c>
      <c r="Z453" s="1">
        <v>428938.54</v>
      </c>
      <c r="AA453" s="1">
        <v>428938.54</v>
      </c>
      <c r="AB453" s="1">
        <v>428938.54</v>
      </c>
      <c r="AC453" s="1">
        <v>428938.54</v>
      </c>
      <c r="AD453" s="1">
        <v>428938.54</v>
      </c>
      <c r="AE453" s="28" t="s">
        <v>8749</v>
      </c>
      <c r="AF453" s="28" t="s">
        <v>8750</v>
      </c>
      <c r="AG453" s="28" t="s">
        <v>8751</v>
      </c>
      <c r="AH453" s="28" t="s">
        <v>50</v>
      </c>
      <c r="AI453" s="28" t="s">
        <v>51</v>
      </c>
      <c r="AJ453" s="28" t="s">
        <v>45</v>
      </c>
      <c r="AK453" s="28" t="s">
        <v>45</v>
      </c>
    </row>
    <row r="454" spans="1:37" s="1" customFormat="1" ht="90" hidden="1" customHeight="1">
      <c r="A454" s="1">
        <v>2025</v>
      </c>
      <c r="B454" s="1">
        <v>1</v>
      </c>
      <c r="C454" s="1" t="s">
        <v>6612</v>
      </c>
      <c r="D454" s="1" t="s">
        <v>37</v>
      </c>
      <c r="E454" s="1">
        <v>935941.61</v>
      </c>
      <c r="F454" s="28" t="s">
        <v>6613</v>
      </c>
      <c r="G454" s="28" t="s">
        <v>6614</v>
      </c>
      <c r="H454" s="1">
        <v>32</v>
      </c>
      <c r="I454" s="1" t="s">
        <v>38</v>
      </c>
      <c r="J454" s="1">
        <v>17</v>
      </c>
      <c r="K454" s="1" t="s">
        <v>59</v>
      </c>
      <c r="L454" s="28" t="s">
        <v>46</v>
      </c>
      <c r="M454" s="28" t="s">
        <v>60</v>
      </c>
      <c r="N454" s="1" t="s">
        <v>40</v>
      </c>
      <c r="O454" s="1" t="s">
        <v>198</v>
      </c>
      <c r="P454" s="1" t="s">
        <v>6615</v>
      </c>
      <c r="Q454" s="1" t="s">
        <v>62</v>
      </c>
      <c r="R454" s="1">
        <v>900</v>
      </c>
      <c r="S454" s="1">
        <v>600</v>
      </c>
      <c r="T454" s="1">
        <v>0</v>
      </c>
      <c r="U454" s="28" t="s">
        <v>6616</v>
      </c>
      <c r="V454" s="1">
        <v>1</v>
      </c>
      <c r="W454" s="28" t="s">
        <v>6617</v>
      </c>
      <c r="X454" s="2">
        <v>45627</v>
      </c>
      <c r="Y454" s="2">
        <v>45657</v>
      </c>
      <c r="Z454" s="1">
        <v>935520.63</v>
      </c>
      <c r="AA454" s="1">
        <v>935520.63</v>
      </c>
      <c r="AB454" s="1">
        <v>935520.63</v>
      </c>
      <c r="AC454" s="1">
        <v>935520.63</v>
      </c>
      <c r="AD454" s="1">
        <v>935520.63</v>
      </c>
      <c r="AE454" s="28" t="s">
        <v>6618</v>
      </c>
      <c r="AF454" s="28" t="s">
        <v>302</v>
      </c>
      <c r="AG454" s="28" t="s">
        <v>10594</v>
      </c>
      <c r="AH454" s="28" t="s">
        <v>50</v>
      </c>
      <c r="AI454" s="28" t="s">
        <v>51</v>
      </c>
      <c r="AJ454" s="28" t="s">
        <v>45</v>
      </c>
      <c r="AK454" s="28" t="s">
        <v>45</v>
      </c>
    </row>
    <row r="455" spans="1:37" s="1" customFormat="1" ht="90" hidden="1" customHeight="1">
      <c r="A455" s="1">
        <v>2025</v>
      </c>
      <c r="B455" s="1">
        <v>1</v>
      </c>
      <c r="C455" s="1" t="s">
        <v>7940</v>
      </c>
      <c r="D455" s="1" t="s">
        <v>37</v>
      </c>
      <c r="E455" s="1">
        <v>1600000</v>
      </c>
      <c r="F455" s="28" t="s">
        <v>7941</v>
      </c>
      <c r="G455" s="28" t="s">
        <v>7942</v>
      </c>
      <c r="H455" s="1">
        <v>32</v>
      </c>
      <c r="I455" s="1" t="s">
        <v>38</v>
      </c>
      <c r="J455" s="1">
        <v>17</v>
      </c>
      <c r="K455" s="1" t="s">
        <v>59</v>
      </c>
      <c r="L455" s="28" t="s">
        <v>46</v>
      </c>
      <c r="M455" s="28" t="s">
        <v>421</v>
      </c>
      <c r="N455" s="1" t="s">
        <v>40</v>
      </c>
      <c r="O455" s="1" t="s">
        <v>198</v>
      </c>
      <c r="P455" s="1" t="s">
        <v>7943</v>
      </c>
      <c r="Q455" s="1" t="s">
        <v>62</v>
      </c>
      <c r="R455" s="1">
        <v>450</v>
      </c>
      <c r="S455" s="1">
        <v>300</v>
      </c>
      <c r="T455" s="1">
        <v>0</v>
      </c>
      <c r="U455" s="28" t="s">
        <v>97</v>
      </c>
      <c r="V455" s="1">
        <v>1</v>
      </c>
      <c r="W455" s="28" t="s">
        <v>7944</v>
      </c>
      <c r="X455" s="2">
        <v>45628</v>
      </c>
      <c r="Y455" s="2">
        <v>45656</v>
      </c>
      <c r="Z455" s="1">
        <v>1599456.12</v>
      </c>
      <c r="AA455" s="1">
        <v>1599456.12</v>
      </c>
      <c r="AB455" s="1">
        <v>1599456.12</v>
      </c>
      <c r="AC455" s="1">
        <v>1599456.12</v>
      </c>
      <c r="AD455" s="1">
        <v>1599456.12</v>
      </c>
      <c r="AE455" s="28" t="s">
        <v>7945</v>
      </c>
      <c r="AF455" s="28" t="s">
        <v>3785</v>
      </c>
      <c r="AG455" s="28" t="s">
        <v>10595</v>
      </c>
      <c r="AH455" s="28" t="s">
        <v>50</v>
      </c>
      <c r="AI455" s="28" t="s">
        <v>51</v>
      </c>
      <c r="AJ455" s="28" t="s">
        <v>45</v>
      </c>
      <c r="AK455" s="28" t="s">
        <v>45</v>
      </c>
    </row>
    <row r="456" spans="1:37" s="1" customFormat="1" ht="90" hidden="1" customHeight="1">
      <c r="A456" s="1">
        <v>2025</v>
      </c>
      <c r="B456" s="1">
        <v>1</v>
      </c>
      <c r="C456" s="1" t="s">
        <v>8321</v>
      </c>
      <c r="D456" s="1" t="s">
        <v>37</v>
      </c>
      <c r="E456" s="1">
        <v>1395000</v>
      </c>
      <c r="F456" s="28" t="s">
        <v>8149</v>
      </c>
      <c r="G456" s="28" t="s">
        <v>8322</v>
      </c>
      <c r="H456" s="1">
        <v>32</v>
      </c>
      <c r="I456" s="1" t="s">
        <v>38</v>
      </c>
      <c r="J456" s="1">
        <v>38</v>
      </c>
      <c r="K456" s="1" t="s">
        <v>87</v>
      </c>
      <c r="L456" s="28" t="s">
        <v>46</v>
      </c>
      <c r="M456" s="28" t="s">
        <v>60</v>
      </c>
      <c r="N456" s="1" t="s">
        <v>40</v>
      </c>
      <c r="O456" s="1" t="s">
        <v>252</v>
      </c>
      <c r="P456" s="1" t="s">
        <v>8323</v>
      </c>
      <c r="Q456" s="1" t="s">
        <v>62</v>
      </c>
      <c r="R456" s="1">
        <v>295</v>
      </c>
      <c r="S456" s="1">
        <v>277</v>
      </c>
      <c r="T456" s="1">
        <v>0</v>
      </c>
      <c r="U456" s="28" t="s">
        <v>8152</v>
      </c>
      <c r="V456" s="1">
        <v>1</v>
      </c>
      <c r="W456" s="28" t="s">
        <v>8324</v>
      </c>
      <c r="X456" s="2">
        <v>45626</v>
      </c>
      <c r="Y456" s="2">
        <v>45657</v>
      </c>
      <c r="Z456" s="1">
        <v>1394990.48</v>
      </c>
      <c r="AA456" s="1">
        <v>1394990.48</v>
      </c>
      <c r="AB456" s="1">
        <v>1394990.48</v>
      </c>
      <c r="AC456" s="1">
        <v>1394990.48</v>
      </c>
      <c r="AD456" s="1">
        <v>1394990.48</v>
      </c>
      <c r="AE456" s="28" t="s">
        <v>8154</v>
      </c>
      <c r="AF456" s="28" t="s">
        <v>8155</v>
      </c>
      <c r="AG456" s="28" t="s">
        <v>8325</v>
      </c>
      <c r="AH456" s="28" t="s">
        <v>50</v>
      </c>
      <c r="AI456" s="28" t="s">
        <v>51</v>
      </c>
      <c r="AJ456" s="28" t="s">
        <v>45</v>
      </c>
      <c r="AK456" s="28" t="s">
        <v>45</v>
      </c>
    </row>
    <row r="457" spans="1:37" s="1" customFormat="1" ht="90" hidden="1" customHeight="1">
      <c r="A457" s="1">
        <v>2025</v>
      </c>
      <c r="B457" s="1">
        <v>1</v>
      </c>
      <c r="C457" s="1" t="s">
        <v>7639</v>
      </c>
      <c r="D457" s="1" t="s">
        <v>37</v>
      </c>
      <c r="E457" s="1">
        <v>1485190.14</v>
      </c>
      <c r="F457" s="28" t="s">
        <v>7640</v>
      </c>
      <c r="G457" s="28" t="s">
        <v>7641</v>
      </c>
      <c r="H457" s="1">
        <v>32</v>
      </c>
      <c r="I457" s="1" t="s">
        <v>38</v>
      </c>
      <c r="J457" s="1">
        <v>9</v>
      </c>
      <c r="K457" s="1" t="s">
        <v>133</v>
      </c>
      <c r="L457" s="28" t="s">
        <v>46</v>
      </c>
      <c r="M457" s="28" t="s">
        <v>60</v>
      </c>
      <c r="N457" s="1" t="s">
        <v>40</v>
      </c>
      <c r="O457" s="1" t="s">
        <v>347</v>
      </c>
      <c r="P457" s="1" t="s">
        <v>7642</v>
      </c>
      <c r="Q457" s="1" t="s">
        <v>62</v>
      </c>
      <c r="R457" s="1">
        <v>15</v>
      </c>
      <c r="S457" s="1">
        <v>10</v>
      </c>
      <c r="T457" s="1">
        <v>0</v>
      </c>
      <c r="U457" s="28" t="s">
        <v>7643</v>
      </c>
      <c r="V457" s="1">
        <v>1</v>
      </c>
      <c r="W457" s="28" t="s">
        <v>7644</v>
      </c>
      <c r="X457" s="2">
        <v>45627</v>
      </c>
      <c r="Y457" s="2">
        <v>45657</v>
      </c>
      <c r="Z457" s="1">
        <v>0</v>
      </c>
      <c r="AA457" s="1">
        <v>0</v>
      </c>
      <c r="AB457" s="1">
        <v>0</v>
      </c>
      <c r="AC457" s="1">
        <v>0</v>
      </c>
      <c r="AD457" s="1">
        <v>0</v>
      </c>
      <c r="AE457" s="28" t="s">
        <v>42</v>
      </c>
      <c r="AF457" s="28" t="s">
        <v>328</v>
      </c>
      <c r="AG457" s="28" t="s">
        <v>7645</v>
      </c>
      <c r="AH457" s="28" t="s">
        <v>50</v>
      </c>
      <c r="AI457" s="28" t="s">
        <v>51</v>
      </c>
      <c r="AJ457" s="28" t="s">
        <v>45</v>
      </c>
      <c r="AK457" s="28" t="s">
        <v>10258</v>
      </c>
    </row>
    <row r="458" spans="1:37" s="1" customFormat="1" ht="90" hidden="1" customHeight="1">
      <c r="A458" s="1">
        <v>2025</v>
      </c>
      <c r="B458" s="1">
        <v>1</v>
      </c>
      <c r="C458" s="1" t="s">
        <v>8008</v>
      </c>
      <c r="D458" s="1" t="s">
        <v>37</v>
      </c>
      <c r="E458" s="1">
        <v>1000000</v>
      </c>
      <c r="F458" s="28" t="s">
        <v>8009</v>
      </c>
      <c r="G458" s="28" t="s">
        <v>8010</v>
      </c>
      <c r="H458" s="1">
        <v>32</v>
      </c>
      <c r="I458" s="1" t="s">
        <v>38</v>
      </c>
      <c r="J458" s="1">
        <v>17</v>
      </c>
      <c r="K458" s="1" t="s">
        <v>59</v>
      </c>
      <c r="L458" s="28" t="s">
        <v>46</v>
      </c>
      <c r="M458" s="28" t="s">
        <v>53</v>
      </c>
      <c r="N458" s="1" t="s">
        <v>40</v>
      </c>
      <c r="O458" s="1" t="s">
        <v>198</v>
      </c>
      <c r="P458" s="1" t="s">
        <v>8011</v>
      </c>
      <c r="Q458" s="1" t="s">
        <v>62</v>
      </c>
      <c r="R458" s="1">
        <v>720</v>
      </c>
      <c r="S458" s="1">
        <v>480</v>
      </c>
      <c r="T458" s="1">
        <v>0</v>
      </c>
      <c r="U458" s="28" t="s">
        <v>7244</v>
      </c>
      <c r="V458" s="1">
        <v>1</v>
      </c>
      <c r="W458" s="28" t="s">
        <v>8012</v>
      </c>
      <c r="X458" s="2">
        <v>45627</v>
      </c>
      <c r="Y458" s="2">
        <v>45657</v>
      </c>
      <c r="Z458" s="1">
        <v>999769.83</v>
      </c>
      <c r="AA458" s="1">
        <v>999769.83</v>
      </c>
      <c r="AB458" s="1">
        <v>999769.83</v>
      </c>
      <c r="AC458" s="1">
        <v>999769.83</v>
      </c>
      <c r="AD458" s="1">
        <v>999769.83</v>
      </c>
      <c r="AE458" s="28" t="s">
        <v>8013</v>
      </c>
      <c r="AF458" s="28" t="s">
        <v>172</v>
      </c>
      <c r="AG458" s="28" t="s">
        <v>8014</v>
      </c>
      <c r="AH458" s="28" t="s">
        <v>50</v>
      </c>
      <c r="AI458" s="28" t="s">
        <v>51</v>
      </c>
      <c r="AJ458" s="28" t="s">
        <v>45</v>
      </c>
      <c r="AK458" s="28" t="s">
        <v>45</v>
      </c>
    </row>
    <row r="459" spans="1:37" s="1" customFormat="1" ht="90" hidden="1" customHeight="1">
      <c r="A459" s="1">
        <v>2025</v>
      </c>
      <c r="B459" s="1">
        <v>1</v>
      </c>
      <c r="C459" s="1" t="s">
        <v>7476</v>
      </c>
      <c r="D459" s="1" t="s">
        <v>37</v>
      </c>
      <c r="E459" s="1">
        <v>1111683.6200000001</v>
      </c>
      <c r="F459" s="28" t="s">
        <v>7477</v>
      </c>
      <c r="G459" s="28" t="s">
        <v>7478</v>
      </c>
      <c r="H459" s="1">
        <v>32</v>
      </c>
      <c r="I459" s="1" t="s">
        <v>38</v>
      </c>
      <c r="J459" s="1">
        <v>56</v>
      </c>
      <c r="K459" s="1" t="s">
        <v>38</v>
      </c>
      <c r="L459" s="28" t="s">
        <v>46</v>
      </c>
      <c r="M459" s="28" t="s">
        <v>47</v>
      </c>
      <c r="N459" s="1" t="s">
        <v>40</v>
      </c>
      <c r="O459" s="1" t="s">
        <v>90</v>
      </c>
      <c r="P459" s="1" t="s">
        <v>7479</v>
      </c>
      <c r="Q459" s="1" t="s">
        <v>62</v>
      </c>
      <c r="R459" s="1">
        <v>38</v>
      </c>
      <c r="S459" s="1">
        <v>25</v>
      </c>
      <c r="T459" s="1">
        <v>0</v>
      </c>
      <c r="U459" s="28" t="s">
        <v>7480</v>
      </c>
      <c r="V459" s="1">
        <v>1</v>
      </c>
      <c r="W459" s="28" t="s">
        <v>7481</v>
      </c>
      <c r="X459" s="2">
        <v>45641</v>
      </c>
      <c r="Y459" s="2">
        <v>45657</v>
      </c>
      <c r="Z459" s="1">
        <v>1111683.6200000001</v>
      </c>
      <c r="AA459" s="1">
        <v>1111683.6200000001</v>
      </c>
      <c r="AB459" s="1">
        <v>1111683.6200000001</v>
      </c>
      <c r="AC459" s="1">
        <v>500000</v>
      </c>
      <c r="AD459" s="1">
        <v>500000</v>
      </c>
      <c r="AE459" s="28" t="s">
        <v>7482</v>
      </c>
      <c r="AF459" s="28" t="s">
        <v>10544</v>
      </c>
      <c r="AG459" s="28" t="s">
        <v>7483</v>
      </c>
      <c r="AH459" s="28" t="s">
        <v>50</v>
      </c>
      <c r="AI459" s="28" t="s">
        <v>51</v>
      </c>
      <c r="AJ459" s="28" t="s">
        <v>45</v>
      </c>
      <c r="AK459" s="28" t="s">
        <v>45</v>
      </c>
    </row>
    <row r="460" spans="1:37" s="1" customFormat="1" ht="90" hidden="1" customHeight="1">
      <c r="A460" s="1">
        <v>2025</v>
      </c>
      <c r="B460" s="1">
        <v>1</v>
      </c>
      <c r="C460" s="1" t="s">
        <v>6263</v>
      </c>
      <c r="D460" s="1" t="s">
        <v>37</v>
      </c>
      <c r="E460" s="1">
        <v>1535482.01</v>
      </c>
      <c r="F460" s="28" t="s">
        <v>6264</v>
      </c>
      <c r="G460" s="28" t="s">
        <v>6265</v>
      </c>
      <c r="H460" s="1">
        <v>32</v>
      </c>
      <c r="I460" s="1" t="s">
        <v>38</v>
      </c>
      <c r="J460" s="1">
        <v>5</v>
      </c>
      <c r="K460" s="1" t="s">
        <v>123</v>
      </c>
      <c r="L460" s="28" t="s">
        <v>46</v>
      </c>
      <c r="M460" s="28" t="s">
        <v>60</v>
      </c>
      <c r="N460" s="1" t="s">
        <v>40</v>
      </c>
      <c r="O460" s="1" t="s">
        <v>260</v>
      </c>
      <c r="P460" s="1" t="s">
        <v>6266</v>
      </c>
      <c r="Q460" s="1" t="s">
        <v>62</v>
      </c>
      <c r="R460" s="1">
        <v>110</v>
      </c>
      <c r="S460" s="1">
        <v>90</v>
      </c>
      <c r="T460" s="1">
        <v>0</v>
      </c>
      <c r="U460" s="28" t="s">
        <v>6267</v>
      </c>
      <c r="V460" s="1">
        <v>1</v>
      </c>
      <c r="W460" s="28" t="s">
        <v>6268</v>
      </c>
      <c r="X460" s="2">
        <v>45623</v>
      </c>
      <c r="Y460" s="2">
        <v>45657</v>
      </c>
      <c r="Z460" s="1">
        <v>1535481.01</v>
      </c>
      <c r="AA460" s="1">
        <v>1535481.01</v>
      </c>
      <c r="AB460" s="1">
        <v>1535481.01</v>
      </c>
      <c r="AC460" s="1">
        <v>1535481.01</v>
      </c>
      <c r="AD460" s="1">
        <v>1535481.01</v>
      </c>
      <c r="AE460" s="28" t="s">
        <v>10596</v>
      </c>
      <c r="AF460" s="28" t="s">
        <v>10597</v>
      </c>
      <c r="AG460" s="28" t="s">
        <v>10598</v>
      </c>
      <c r="AH460" s="28" t="s">
        <v>50</v>
      </c>
      <c r="AI460" s="28" t="s">
        <v>51</v>
      </c>
      <c r="AJ460" s="28" t="s">
        <v>45</v>
      </c>
      <c r="AK460" s="28" t="s">
        <v>45</v>
      </c>
    </row>
    <row r="461" spans="1:37" s="1" customFormat="1" ht="90" hidden="1" customHeight="1">
      <c r="A461" s="1">
        <v>2025</v>
      </c>
      <c r="B461" s="1">
        <v>1</v>
      </c>
      <c r="C461" s="1" t="s">
        <v>7484</v>
      </c>
      <c r="D461" s="1" t="s">
        <v>37</v>
      </c>
      <c r="E461" s="1">
        <v>883047.73</v>
      </c>
      <c r="F461" s="28" t="s">
        <v>7485</v>
      </c>
      <c r="G461" s="28" t="s">
        <v>7486</v>
      </c>
      <c r="H461" s="1">
        <v>32</v>
      </c>
      <c r="I461" s="1" t="s">
        <v>38</v>
      </c>
      <c r="J461" s="1">
        <v>56</v>
      </c>
      <c r="K461" s="1" t="s">
        <v>38</v>
      </c>
      <c r="L461" s="28" t="s">
        <v>46</v>
      </c>
      <c r="M461" s="28" t="s">
        <v>60</v>
      </c>
      <c r="N461" s="1" t="s">
        <v>40</v>
      </c>
      <c r="O461" s="1" t="s">
        <v>90</v>
      </c>
      <c r="P461" s="1" t="s">
        <v>7487</v>
      </c>
      <c r="Q461" s="1" t="s">
        <v>62</v>
      </c>
      <c r="R461" s="1">
        <v>15</v>
      </c>
      <c r="S461" s="1">
        <v>10</v>
      </c>
      <c r="T461" s="1">
        <v>0</v>
      </c>
      <c r="U461" s="28" t="s">
        <v>7488</v>
      </c>
      <c r="V461" s="1">
        <v>1</v>
      </c>
      <c r="W461" s="28" t="s">
        <v>7489</v>
      </c>
      <c r="X461" s="2">
        <v>45641</v>
      </c>
      <c r="Y461" s="2">
        <v>45657</v>
      </c>
      <c r="Z461" s="1">
        <v>883047.73</v>
      </c>
      <c r="AA461" s="1">
        <v>883047.73</v>
      </c>
      <c r="AB461" s="1">
        <v>883047.73</v>
      </c>
      <c r="AC461" s="1">
        <v>600000</v>
      </c>
      <c r="AD461" s="1">
        <v>600000</v>
      </c>
      <c r="AE461" s="28" t="s">
        <v>7490</v>
      </c>
      <c r="AF461" s="28" t="s">
        <v>304</v>
      </c>
      <c r="AG461" s="28" t="s">
        <v>7491</v>
      </c>
      <c r="AH461" s="28" t="s">
        <v>50</v>
      </c>
      <c r="AI461" s="28" t="s">
        <v>51</v>
      </c>
      <c r="AJ461" s="28" t="s">
        <v>45</v>
      </c>
      <c r="AK461" s="28" t="s">
        <v>45</v>
      </c>
    </row>
    <row r="462" spans="1:37" s="1" customFormat="1" ht="90" hidden="1" customHeight="1">
      <c r="A462" s="1">
        <v>2025</v>
      </c>
      <c r="B462" s="1">
        <v>1</v>
      </c>
      <c r="C462" s="1" t="s">
        <v>7010</v>
      </c>
      <c r="D462" s="1" t="s">
        <v>37</v>
      </c>
      <c r="E462" s="1">
        <v>500000</v>
      </c>
      <c r="F462" s="28" t="s">
        <v>7011</v>
      </c>
      <c r="G462" s="28" t="s">
        <v>7012</v>
      </c>
      <c r="H462" s="1">
        <v>32</v>
      </c>
      <c r="I462" s="1" t="s">
        <v>38</v>
      </c>
      <c r="J462" s="1">
        <v>17</v>
      </c>
      <c r="K462" s="1" t="s">
        <v>59</v>
      </c>
      <c r="L462" s="28" t="s">
        <v>46</v>
      </c>
      <c r="M462" s="28" t="s">
        <v>60</v>
      </c>
      <c r="N462" s="1" t="s">
        <v>40</v>
      </c>
      <c r="O462" s="1" t="s">
        <v>198</v>
      </c>
      <c r="P462" s="1" t="s">
        <v>7013</v>
      </c>
      <c r="Q462" s="1" t="s">
        <v>62</v>
      </c>
      <c r="R462" s="1">
        <v>400</v>
      </c>
      <c r="S462" s="1">
        <v>267</v>
      </c>
      <c r="T462" s="1">
        <v>0</v>
      </c>
      <c r="U462" s="28" t="s">
        <v>7014</v>
      </c>
      <c r="V462" s="1">
        <v>1</v>
      </c>
      <c r="W462" s="28" t="s">
        <v>7015</v>
      </c>
      <c r="X462" s="2">
        <v>45627</v>
      </c>
      <c r="Y462" s="2">
        <v>45657</v>
      </c>
      <c r="Z462" s="1">
        <v>499530.5</v>
      </c>
      <c r="AA462" s="1">
        <v>499530.5</v>
      </c>
      <c r="AB462" s="1">
        <v>499530.5</v>
      </c>
      <c r="AC462" s="1">
        <v>499530.5</v>
      </c>
      <c r="AD462" s="1">
        <v>499530.5</v>
      </c>
      <c r="AE462" s="28" t="s">
        <v>7016</v>
      </c>
      <c r="AF462" s="28" t="s">
        <v>10228</v>
      </c>
      <c r="AG462" s="28" t="s">
        <v>10599</v>
      </c>
      <c r="AH462" s="28" t="s">
        <v>50</v>
      </c>
      <c r="AI462" s="28" t="s">
        <v>51</v>
      </c>
      <c r="AJ462" s="28" t="s">
        <v>45</v>
      </c>
      <c r="AK462" s="28" t="s">
        <v>45</v>
      </c>
    </row>
    <row r="463" spans="1:37" s="1" customFormat="1" ht="90" hidden="1" customHeight="1">
      <c r="A463" s="1">
        <v>2025</v>
      </c>
      <c r="B463" s="1">
        <v>1</v>
      </c>
      <c r="C463" s="1" t="s">
        <v>8879</v>
      </c>
      <c r="D463" s="1" t="s">
        <v>37</v>
      </c>
      <c r="E463" s="1">
        <v>66275.929999999993</v>
      </c>
      <c r="F463" s="28" t="s">
        <v>8880</v>
      </c>
      <c r="G463" s="28" t="s">
        <v>8881</v>
      </c>
      <c r="H463" s="1">
        <v>32</v>
      </c>
      <c r="I463" s="1" t="s">
        <v>38</v>
      </c>
      <c r="J463" s="1">
        <v>56</v>
      </c>
      <c r="K463" s="1" t="s">
        <v>38</v>
      </c>
      <c r="L463" s="28" t="s">
        <v>46</v>
      </c>
      <c r="M463" s="28" t="s">
        <v>49</v>
      </c>
      <c r="N463" s="1" t="s">
        <v>40</v>
      </c>
      <c r="O463" s="1" t="s">
        <v>230</v>
      </c>
      <c r="P463" s="1" t="s">
        <v>8882</v>
      </c>
      <c r="Q463" s="1" t="s">
        <v>62</v>
      </c>
      <c r="R463" s="1">
        <v>2</v>
      </c>
      <c r="S463" s="1">
        <v>2</v>
      </c>
      <c r="T463" s="1">
        <v>0</v>
      </c>
      <c r="U463" s="28" t="s">
        <v>4267</v>
      </c>
      <c r="V463" s="1">
        <v>1</v>
      </c>
      <c r="W463" s="28" t="s">
        <v>8883</v>
      </c>
      <c r="X463" s="2">
        <v>45641</v>
      </c>
      <c r="Y463" s="2">
        <v>45657</v>
      </c>
      <c r="Z463" s="1">
        <v>33137.97</v>
      </c>
      <c r="AA463" s="1">
        <v>33137.97</v>
      </c>
      <c r="AB463" s="1">
        <v>33137.97</v>
      </c>
      <c r="AC463" s="1">
        <v>33137.97</v>
      </c>
      <c r="AD463" s="1">
        <v>33137.97</v>
      </c>
      <c r="AE463" s="28" t="s">
        <v>5261</v>
      </c>
      <c r="AF463" s="28" t="s">
        <v>2242</v>
      </c>
      <c r="AG463" s="28" t="s">
        <v>8884</v>
      </c>
      <c r="AH463" s="28" t="s">
        <v>50</v>
      </c>
      <c r="AI463" s="28" t="s">
        <v>51</v>
      </c>
      <c r="AJ463" s="28" t="s">
        <v>45</v>
      </c>
      <c r="AK463" s="28" t="s">
        <v>45</v>
      </c>
    </row>
    <row r="464" spans="1:37" s="1" customFormat="1" ht="90" customHeight="1">
      <c r="A464" s="1">
        <v>2025</v>
      </c>
      <c r="B464" s="1">
        <v>1</v>
      </c>
      <c r="C464" s="1" t="s">
        <v>5762</v>
      </c>
      <c r="D464" s="1" t="s">
        <v>37</v>
      </c>
      <c r="E464" s="1">
        <v>839501.61</v>
      </c>
      <c r="F464" s="28" t="s">
        <v>10600</v>
      </c>
      <c r="G464" s="28" t="s">
        <v>5763</v>
      </c>
      <c r="H464" s="1">
        <v>32</v>
      </c>
      <c r="I464" s="1" t="s">
        <v>38</v>
      </c>
      <c r="J464" s="1">
        <v>19</v>
      </c>
      <c r="K464" s="1" t="s">
        <v>235</v>
      </c>
      <c r="L464" s="28" t="s">
        <v>46</v>
      </c>
      <c r="M464" s="28" t="s">
        <v>55</v>
      </c>
      <c r="N464" s="1" t="s">
        <v>40</v>
      </c>
      <c r="O464" s="1" t="s">
        <v>236</v>
      </c>
      <c r="P464" s="1" t="s">
        <v>5764</v>
      </c>
      <c r="Q464" s="1" t="s">
        <v>62</v>
      </c>
      <c r="R464" s="1">
        <v>12420</v>
      </c>
      <c r="S464" s="1">
        <v>12876</v>
      </c>
      <c r="T464" s="1">
        <v>0</v>
      </c>
      <c r="U464" s="28" t="s">
        <v>5765</v>
      </c>
      <c r="V464" s="1">
        <v>1</v>
      </c>
      <c r="W464" s="28" t="s">
        <v>5766</v>
      </c>
      <c r="X464" s="2">
        <v>45658</v>
      </c>
      <c r="Y464" s="2">
        <v>45808</v>
      </c>
      <c r="Z464" s="1">
        <v>838662.11</v>
      </c>
      <c r="AA464" s="1">
        <v>838662.11</v>
      </c>
      <c r="AB464" s="1">
        <v>838622.11</v>
      </c>
      <c r="AC464" s="1">
        <v>838622.11</v>
      </c>
      <c r="AD464" s="1">
        <v>838622.11</v>
      </c>
      <c r="AE464" s="28" t="s">
        <v>10601</v>
      </c>
      <c r="AF464" s="28" t="s">
        <v>10602</v>
      </c>
      <c r="AG464" s="28" t="s">
        <v>10603</v>
      </c>
      <c r="AH464" s="28" t="s">
        <v>50</v>
      </c>
      <c r="AI464" s="28" t="s">
        <v>51</v>
      </c>
      <c r="AJ464" s="28" t="s">
        <v>45</v>
      </c>
      <c r="AK464" s="28" t="s">
        <v>45</v>
      </c>
    </row>
    <row r="465" spans="1:37" s="1" customFormat="1" ht="90" customHeight="1">
      <c r="A465" s="1">
        <v>2025</v>
      </c>
      <c r="B465" s="1">
        <v>1</v>
      </c>
      <c r="C465" s="1" t="s">
        <v>5772</v>
      </c>
      <c r="D465" s="1" t="s">
        <v>37</v>
      </c>
      <c r="E465" s="1">
        <v>706084.55</v>
      </c>
      <c r="F465" s="28" t="s">
        <v>10604</v>
      </c>
      <c r="G465" s="28" t="s">
        <v>5773</v>
      </c>
      <c r="H465" s="1">
        <v>32</v>
      </c>
      <c r="I465" s="1" t="s">
        <v>38</v>
      </c>
      <c r="J465" s="1">
        <v>19</v>
      </c>
      <c r="K465" s="1" t="s">
        <v>235</v>
      </c>
      <c r="L465" s="28" t="s">
        <v>89</v>
      </c>
      <c r="M465" s="28" t="s">
        <v>55</v>
      </c>
      <c r="N465" s="1" t="s">
        <v>40</v>
      </c>
      <c r="O465" s="1" t="s">
        <v>236</v>
      </c>
      <c r="P465" s="1" t="s">
        <v>5774</v>
      </c>
      <c r="Q465" s="1" t="s">
        <v>62</v>
      </c>
      <c r="R465" s="1">
        <v>12876</v>
      </c>
      <c r="S465" s="1">
        <v>12420</v>
      </c>
      <c r="T465" s="1">
        <v>0</v>
      </c>
      <c r="U465" s="28" t="s">
        <v>5775</v>
      </c>
      <c r="V465" s="1">
        <v>1</v>
      </c>
      <c r="W465" s="28" t="s">
        <v>5776</v>
      </c>
      <c r="X465" s="2">
        <v>45658</v>
      </c>
      <c r="Y465" s="2">
        <v>45808</v>
      </c>
      <c r="Z465" s="1">
        <v>705080.62</v>
      </c>
      <c r="AA465" s="1">
        <v>705080.62</v>
      </c>
      <c r="AB465" s="1">
        <v>705080.62</v>
      </c>
      <c r="AC465" s="1">
        <v>705080.62</v>
      </c>
      <c r="AD465" s="1">
        <v>705080.62</v>
      </c>
      <c r="AE465" s="28" t="s">
        <v>10605</v>
      </c>
      <c r="AF465" s="28" t="s">
        <v>10606</v>
      </c>
      <c r="AG465" s="28" t="s">
        <v>10607</v>
      </c>
      <c r="AH465" s="28" t="s">
        <v>50</v>
      </c>
      <c r="AI465" s="28" t="s">
        <v>51</v>
      </c>
      <c r="AJ465" s="28" t="s">
        <v>45</v>
      </c>
      <c r="AK465" s="28" t="s">
        <v>45</v>
      </c>
    </row>
    <row r="466" spans="1:37" s="1" customFormat="1" ht="90" hidden="1" customHeight="1">
      <c r="A466" s="1">
        <v>2025</v>
      </c>
      <c r="B466" s="1">
        <v>1</v>
      </c>
      <c r="C466" s="1" t="s">
        <v>5778</v>
      </c>
      <c r="D466" s="1" t="s">
        <v>37</v>
      </c>
      <c r="E466" s="1">
        <v>1145000</v>
      </c>
      <c r="F466" s="28" t="s">
        <v>5779</v>
      </c>
      <c r="G466" s="28" t="s">
        <v>5780</v>
      </c>
      <c r="H466" s="1">
        <v>32</v>
      </c>
      <c r="I466" s="1" t="s">
        <v>38</v>
      </c>
      <c r="J466" s="1">
        <v>31</v>
      </c>
      <c r="K466" s="1" t="s">
        <v>116</v>
      </c>
      <c r="L466" s="28" t="s">
        <v>89</v>
      </c>
      <c r="M466" s="28" t="s">
        <v>55</v>
      </c>
      <c r="N466" s="1" t="s">
        <v>40</v>
      </c>
      <c r="O466" s="1" t="s">
        <v>209</v>
      </c>
      <c r="P466" s="1" t="s">
        <v>4631</v>
      </c>
      <c r="Q466" s="1" t="s">
        <v>41</v>
      </c>
      <c r="R466" s="1">
        <v>0</v>
      </c>
      <c r="S466" s="1">
        <v>0</v>
      </c>
      <c r="T466" s="1">
        <v>1500</v>
      </c>
      <c r="U466" s="28" t="s">
        <v>5781</v>
      </c>
      <c r="V466" s="1">
        <v>1</v>
      </c>
      <c r="W466" s="28" t="s">
        <v>5782</v>
      </c>
      <c r="X466" s="2">
        <v>45658</v>
      </c>
      <c r="Y466" s="2">
        <v>45961</v>
      </c>
      <c r="Z466" s="1">
        <v>0</v>
      </c>
      <c r="AA466" s="1">
        <v>0</v>
      </c>
      <c r="AB466" s="1">
        <v>0</v>
      </c>
      <c r="AC466" s="1">
        <v>0</v>
      </c>
      <c r="AD466" s="1">
        <v>0</v>
      </c>
      <c r="AE466" s="28" t="s">
        <v>42</v>
      </c>
      <c r="AF466" s="28" t="s">
        <v>5777</v>
      </c>
      <c r="AG466" s="28" t="s">
        <v>5783</v>
      </c>
      <c r="AH466" s="28" t="s">
        <v>50</v>
      </c>
      <c r="AI466" s="28" t="s">
        <v>51</v>
      </c>
      <c r="AJ466" s="28" t="s">
        <v>45</v>
      </c>
      <c r="AK466" s="28" t="s">
        <v>10608</v>
      </c>
    </row>
    <row r="467" spans="1:37" s="1" customFormat="1" ht="90" hidden="1" customHeight="1">
      <c r="A467" s="1">
        <v>2025</v>
      </c>
      <c r="B467" s="1">
        <v>1</v>
      </c>
      <c r="C467" s="1" t="s">
        <v>5784</v>
      </c>
      <c r="D467" s="1" t="s">
        <v>37</v>
      </c>
      <c r="E467" s="1">
        <v>3612500</v>
      </c>
      <c r="F467" s="28" t="s">
        <v>5785</v>
      </c>
      <c r="G467" s="28" t="s">
        <v>5786</v>
      </c>
      <c r="H467" s="1">
        <v>32</v>
      </c>
      <c r="I467" s="1" t="s">
        <v>38</v>
      </c>
      <c r="J467" s="1">
        <v>56</v>
      </c>
      <c r="K467" s="1" t="s">
        <v>38</v>
      </c>
      <c r="L467" s="28" t="s">
        <v>89</v>
      </c>
      <c r="M467" s="28" t="s">
        <v>55</v>
      </c>
      <c r="N467" s="1" t="s">
        <v>40</v>
      </c>
      <c r="O467" s="1" t="s">
        <v>221</v>
      </c>
      <c r="P467" s="1" t="s">
        <v>4631</v>
      </c>
      <c r="Q467" s="1" t="s">
        <v>41</v>
      </c>
      <c r="R467" s="1">
        <v>0</v>
      </c>
      <c r="S467" s="1">
        <v>0</v>
      </c>
      <c r="T467" s="1">
        <v>0</v>
      </c>
      <c r="U467" s="28" t="s">
        <v>5787</v>
      </c>
      <c r="V467" s="1">
        <v>1</v>
      </c>
      <c r="W467" s="28" t="s">
        <v>5788</v>
      </c>
      <c r="X467" s="2">
        <v>45658</v>
      </c>
      <c r="Y467" s="2">
        <v>45808</v>
      </c>
      <c r="Z467" s="1">
        <v>3608887.5</v>
      </c>
      <c r="AA467" s="1">
        <v>3608887.5</v>
      </c>
      <c r="AB467" s="1">
        <v>3608887.5</v>
      </c>
      <c r="AC467" s="1">
        <v>2500000</v>
      </c>
      <c r="AD467" s="1">
        <v>2500000</v>
      </c>
      <c r="AE467" s="28" t="s">
        <v>5789</v>
      </c>
      <c r="AF467" s="28" t="s">
        <v>10609</v>
      </c>
      <c r="AG467" s="28" t="s">
        <v>5790</v>
      </c>
      <c r="AH467" s="28" t="s">
        <v>50</v>
      </c>
      <c r="AI467" s="28" t="s">
        <v>51</v>
      </c>
      <c r="AJ467" s="28" t="s">
        <v>45</v>
      </c>
      <c r="AK467" s="28" t="s">
        <v>45</v>
      </c>
    </row>
    <row r="468" spans="1:37" s="1" customFormat="1" ht="90" hidden="1" customHeight="1">
      <c r="A468" s="1">
        <v>2025</v>
      </c>
      <c r="B468" s="1">
        <v>1</v>
      </c>
      <c r="C468" s="1" t="s">
        <v>6041</v>
      </c>
      <c r="D468" s="1" t="s">
        <v>37</v>
      </c>
      <c r="E468" s="1">
        <v>99997.34</v>
      </c>
      <c r="F468" s="28" t="s">
        <v>6042</v>
      </c>
      <c r="G468" s="28" t="s">
        <v>6043</v>
      </c>
      <c r="H468" s="1">
        <v>32</v>
      </c>
      <c r="I468" s="1" t="s">
        <v>38</v>
      </c>
      <c r="J468" s="1">
        <v>32</v>
      </c>
      <c r="K468" s="1" t="s">
        <v>82</v>
      </c>
      <c r="L468" s="28" t="s">
        <v>46</v>
      </c>
      <c r="M468" s="28" t="s">
        <v>60</v>
      </c>
      <c r="N468" s="1" t="s">
        <v>40</v>
      </c>
      <c r="O468" s="1" t="s">
        <v>217</v>
      </c>
      <c r="P468" s="1" t="s">
        <v>6044</v>
      </c>
      <c r="Q468" s="1" t="s">
        <v>62</v>
      </c>
      <c r="R468" s="1">
        <v>10</v>
      </c>
      <c r="S468" s="1">
        <v>10</v>
      </c>
      <c r="T468" s="1">
        <v>0</v>
      </c>
      <c r="U468" s="28" t="s">
        <v>6045</v>
      </c>
      <c r="V468" s="1">
        <v>1</v>
      </c>
      <c r="W468" s="28" t="s">
        <v>6046</v>
      </c>
      <c r="X468" s="2">
        <v>45635</v>
      </c>
      <c r="Y468" s="2">
        <v>45639</v>
      </c>
      <c r="Z468" s="1">
        <v>99997.34</v>
      </c>
      <c r="AA468" s="1">
        <v>99997.34</v>
      </c>
      <c r="AB468" s="1">
        <v>99997.34</v>
      </c>
      <c r="AC468" s="1">
        <v>99997.34</v>
      </c>
      <c r="AD468" s="1">
        <v>99997.34</v>
      </c>
      <c r="AE468" s="28" t="s">
        <v>6047</v>
      </c>
      <c r="AF468" s="28" t="s">
        <v>93</v>
      </c>
      <c r="AG468" s="28" t="s">
        <v>6048</v>
      </c>
      <c r="AH468" s="28" t="s">
        <v>50</v>
      </c>
      <c r="AI468" s="28" t="s">
        <v>51</v>
      </c>
      <c r="AJ468" s="28" t="s">
        <v>45</v>
      </c>
      <c r="AK468" s="28" t="s">
        <v>45</v>
      </c>
    </row>
    <row r="469" spans="1:37" s="1" customFormat="1" ht="90" hidden="1" customHeight="1">
      <c r="A469" s="1">
        <v>2025</v>
      </c>
      <c r="B469" s="1">
        <v>1</v>
      </c>
      <c r="C469" s="1" t="s">
        <v>5797</v>
      </c>
      <c r="D469" s="1" t="s">
        <v>37</v>
      </c>
      <c r="E469" s="1">
        <v>2967500</v>
      </c>
      <c r="F469" s="28" t="s">
        <v>5798</v>
      </c>
      <c r="G469" s="28" t="s">
        <v>5799</v>
      </c>
      <c r="H469" s="1">
        <v>32</v>
      </c>
      <c r="I469" s="1" t="s">
        <v>38</v>
      </c>
      <c r="J469" s="1">
        <v>10</v>
      </c>
      <c r="K469" s="1" t="s">
        <v>63</v>
      </c>
      <c r="L469" s="28" t="s">
        <v>89</v>
      </c>
      <c r="M469" s="28" t="s">
        <v>55</v>
      </c>
      <c r="N469" s="1" t="s">
        <v>40</v>
      </c>
      <c r="O469" s="1" t="s">
        <v>220</v>
      </c>
      <c r="P469" s="1" t="s">
        <v>4631</v>
      </c>
      <c r="Q469" s="1" t="s">
        <v>41</v>
      </c>
      <c r="R469" s="1">
        <v>0</v>
      </c>
      <c r="S469" s="1">
        <v>0</v>
      </c>
      <c r="T469" s="1">
        <v>500</v>
      </c>
      <c r="U469" s="28" t="s">
        <v>5800</v>
      </c>
      <c r="V469" s="1">
        <v>1</v>
      </c>
      <c r="W469" s="28" t="s">
        <v>5801</v>
      </c>
      <c r="X469" s="2">
        <v>45566</v>
      </c>
      <c r="Y469" s="2">
        <v>45747</v>
      </c>
      <c r="Z469" s="1">
        <v>0</v>
      </c>
      <c r="AA469" s="1">
        <v>0</v>
      </c>
      <c r="AB469" s="1">
        <v>0</v>
      </c>
      <c r="AC469" s="1">
        <v>0</v>
      </c>
      <c r="AD469" s="1">
        <v>0</v>
      </c>
      <c r="AE469" s="28" t="s">
        <v>42</v>
      </c>
      <c r="AF469" s="28" t="s">
        <v>5777</v>
      </c>
      <c r="AG469" s="28" t="s">
        <v>5802</v>
      </c>
      <c r="AH469" s="28" t="s">
        <v>50</v>
      </c>
      <c r="AI469" s="28" t="s">
        <v>51</v>
      </c>
      <c r="AJ469" s="28" t="s">
        <v>45</v>
      </c>
      <c r="AK469" s="28" t="s">
        <v>45</v>
      </c>
    </row>
    <row r="470" spans="1:37" s="1" customFormat="1" ht="90" hidden="1" customHeight="1">
      <c r="A470" s="1">
        <v>2025</v>
      </c>
      <c r="B470" s="1">
        <v>1</v>
      </c>
      <c r="C470" s="1" t="s">
        <v>5822</v>
      </c>
      <c r="D470" s="1" t="s">
        <v>37</v>
      </c>
      <c r="E470" s="1">
        <v>3469431.26</v>
      </c>
      <c r="F470" s="28" t="s">
        <v>5823</v>
      </c>
      <c r="G470" s="28" t="s">
        <v>5824</v>
      </c>
      <c r="H470" s="1">
        <v>32</v>
      </c>
      <c r="I470" s="1" t="s">
        <v>38</v>
      </c>
      <c r="J470" s="1">
        <v>54</v>
      </c>
      <c r="K470" s="1" t="s">
        <v>85</v>
      </c>
      <c r="L470" s="28" t="s">
        <v>46</v>
      </c>
      <c r="M470" s="28" t="s">
        <v>55</v>
      </c>
      <c r="N470" s="1" t="s">
        <v>40</v>
      </c>
      <c r="O470" s="1" t="s">
        <v>218</v>
      </c>
      <c r="P470" s="1" t="s">
        <v>5825</v>
      </c>
      <c r="Q470" s="1" t="s">
        <v>62</v>
      </c>
      <c r="R470" s="1">
        <v>215</v>
      </c>
      <c r="S470" s="1">
        <v>223</v>
      </c>
      <c r="T470" s="1">
        <v>0</v>
      </c>
      <c r="U470" s="28" t="s">
        <v>5826</v>
      </c>
      <c r="V470" s="1">
        <v>1</v>
      </c>
      <c r="W470" s="28" t="s">
        <v>5827</v>
      </c>
      <c r="X470" s="2">
        <v>45627</v>
      </c>
      <c r="Y470" s="2">
        <v>45657</v>
      </c>
      <c r="Z470" s="1">
        <v>1734715.63</v>
      </c>
      <c r="AA470" s="1">
        <v>1734715.63</v>
      </c>
      <c r="AB470" s="1">
        <v>1734715.63</v>
      </c>
      <c r="AC470" s="1">
        <v>1734715.63</v>
      </c>
      <c r="AD470" s="1">
        <v>1734715.63</v>
      </c>
      <c r="AE470" s="28" t="s">
        <v>10610</v>
      </c>
      <c r="AF470" s="28" t="s">
        <v>10611</v>
      </c>
      <c r="AG470" s="28" t="s">
        <v>10612</v>
      </c>
      <c r="AH470" s="28" t="s">
        <v>50</v>
      </c>
      <c r="AI470" s="28" t="s">
        <v>51</v>
      </c>
      <c r="AJ470" s="28" t="s">
        <v>45</v>
      </c>
      <c r="AK470" s="28" t="s">
        <v>45</v>
      </c>
    </row>
    <row r="471" spans="1:37" s="1" customFormat="1" ht="90" hidden="1" customHeight="1">
      <c r="A471" s="1">
        <v>2025</v>
      </c>
      <c r="B471" s="1">
        <v>1</v>
      </c>
      <c r="C471" s="1" t="s">
        <v>5828</v>
      </c>
      <c r="D471" s="1" t="s">
        <v>37</v>
      </c>
      <c r="E471" s="1">
        <v>1790374.8</v>
      </c>
      <c r="F471" s="28" t="s">
        <v>5829</v>
      </c>
      <c r="G471" s="28" t="s">
        <v>5830</v>
      </c>
      <c r="H471" s="1">
        <v>32</v>
      </c>
      <c r="I471" s="1" t="s">
        <v>38</v>
      </c>
      <c r="J471" s="1">
        <v>54</v>
      </c>
      <c r="K471" s="1" t="s">
        <v>85</v>
      </c>
      <c r="L471" s="28" t="s">
        <v>46</v>
      </c>
      <c r="M471" s="28" t="s">
        <v>55</v>
      </c>
      <c r="N471" s="1" t="s">
        <v>40</v>
      </c>
      <c r="O471" s="1" t="s">
        <v>218</v>
      </c>
      <c r="P471" s="1" t="s">
        <v>5831</v>
      </c>
      <c r="Q471" s="1" t="s">
        <v>62</v>
      </c>
      <c r="R471" s="1">
        <v>610</v>
      </c>
      <c r="S471" s="1">
        <v>605</v>
      </c>
      <c r="T471" s="1">
        <v>0</v>
      </c>
      <c r="U471" s="28" t="s">
        <v>5832</v>
      </c>
      <c r="V471" s="1">
        <v>1</v>
      </c>
      <c r="W471" s="28" t="s">
        <v>5833</v>
      </c>
      <c r="X471" s="2">
        <v>45627</v>
      </c>
      <c r="Y471" s="2">
        <v>45657</v>
      </c>
      <c r="Z471" s="1">
        <v>895187.4</v>
      </c>
      <c r="AA471" s="1">
        <v>895187.4</v>
      </c>
      <c r="AB471" s="1">
        <v>895187.4</v>
      </c>
      <c r="AC471" s="1">
        <v>895187.4</v>
      </c>
      <c r="AD471" s="1">
        <v>895187.4</v>
      </c>
      <c r="AE471" s="28" t="s">
        <v>10613</v>
      </c>
      <c r="AF471" s="28" t="s">
        <v>10614</v>
      </c>
      <c r="AG471" s="28" t="s">
        <v>10615</v>
      </c>
      <c r="AH471" s="28" t="s">
        <v>50</v>
      </c>
      <c r="AI471" s="28" t="s">
        <v>51</v>
      </c>
      <c r="AJ471" s="28" t="s">
        <v>45</v>
      </c>
      <c r="AK471" s="28" t="s">
        <v>45</v>
      </c>
    </row>
    <row r="472" spans="1:37" s="1" customFormat="1" ht="90" hidden="1" customHeight="1">
      <c r="A472" s="1">
        <v>2025</v>
      </c>
      <c r="B472" s="1">
        <v>1</v>
      </c>
      <c r="C472" s="1" t="s">
        <v>5834</v>
      </c>
      <c r="D472" s="1" t="s">
        <v>37</v>
      </c>
      <c r="E472" s="1">
        <v>1940216.38</v>
      </c>
      <c r="F472" s="28" t="s">
        <v>10616</v>
      </c>
      <c r="G472" s="28" t="s">
        <v>5835</v>
      </c>
      <c r="H472" s="1">
        <v>32</v>
      </c>
      <c r="I472" s="1" t="s">
        <v>38</v>
      </c>
      <c r="J472" s="1">
        <v>54</v>
      </c>
      <c r="K472" s="1" t="s">
        <v>85</v>
      </c>
      <c r="L472" s="28" t="s">
        <v>46</v>
      </c>
      <c r="M472" s="28" t="s">
        <v>55</v>
      </c>
      <c r="N472" s="1" t="s">
        <v>40</v>
      </c>
      <c r="O472" s="1" t="s">
        <v>218</v>
      </c>
      <c r="P472" s="1" t="s">
        <v>5836</v>
      </c>
      <c r="Q472" s="1" t="s">
        <v>62</v>
      </c>
      <c r="R472" s="1">
        <v>380</v>
      </c>
      <c r="S472" s="1">
        <v>362</v>
      </c>
      <c r="T472" s="1">
        <v>0</v>
      </c>
      <c r="U472" s="28" t="s">
        <v>5837</v>
      </c>
      <c r="V472" s="1">
        <v>1</v>
      </c>
      <c r="W472" s="28" t="s">
        <v>5838</v>
      </c>
      <c r="X472" s="2">
        <v>45627</v>
      </c>
      <c r="Y472" s="2">
        <v>45657</v>
      </c>
      <c r="Z472" s="1">
        <v>970108.19</v>
      </c>
      <c r="AA472" s="1">
        <v>970108.19</v>
      </c>
      <c r="AB472" s="1">
        <v>970108.19</v>
      </c>
      <c r="AC472" s="1">
        <v>970108.19</v>
      </c>
      <c r="AD472" s="1">
        <v>970108.19</v>
      </c>
      <c r="AE472" s="28" t="s">
        <v>10617</v>
      </c>
      <c r="AF472" s="28" t="s">
        <v>10618</v>
      </c>
      <c r="AG472" s="28" t="s">
        <v>10619</v>
      </c>
      <c r="AH472" s="28" t="s">
        <v>50</v>
      </c>
      <c r="AI472" s="28" t="s">
        <v>51</v>
      </c>
      <c r="AJ472" s="28" t="s">
        <v>45</v>
      </c>
      <c r="AK472" s="28" t="s">
        <v>45</v>
      </c>
    </row>
    <row r="473" spans="1:37" s="1" customFormat="1" ht="90" hidden="1" customHeight="1">
      <c r="A473" s="1">
        <v>2025</v>
      </c>
      <c r="B473" s="1">
        <v>1</v>
      </c>
      <c r="C473" s="1" t="s">
        <v>5839</v>
      </c>
      <c r="D473" s="1" t="s">
        <v>37</v>
      </c>
      <c r="E473" s="1">
        <v>2888913.78</v>
      </c>
      <c r="F473" s="28" t="s">
        <v>5840</v>
      </c>
      <c r="G473" s="28" t="s">
        <v>5841</v>
      </c>
      <c r="H473" s="1">
        <v>32</v>
      </c>
      <c r="I473" s="1" t="s">
        <v>38</v>
      </c>
      <c r="J473" s="1">
        <v>54</v>
      </c>
      <c r="K473" s="1" t="s">
        <v>85</v>
      </c>
      <c r="L473" s="28" t="s">
        <v>46</v>
      </c>
      <c r="M473" s="28" t="s">
        <v>55</v>
      </c>
      <c r="N473" s="1" t="s">
        <v>40</v>
      </c>
      <c r="O473" s="1" t="s">
        <v>218</v>
      </c>
      <c r="P473" s="1" t="s">
        <v>5842</v>
      </c>
      <c r="Q473" s="1" t="s">
        <v>62</v>
      </c>
      <c r="R473" s="1">
        <v>268</v>
      </c>
      <c r="S473" s="1">
        <v>282</v>
      </c>
      <c r="T473" s="1">
        <v>0</v>
      </c>
      <c r="U473" s="28" t="s">
        <v>5843</v>
      </c>
      <c r="V473" s="1">
        <v>1</v>
      </c>
      <c r="W473" s="28" t="s">
        <v>5844</v>
      </c>
      <c r="X473" s="2">
        <v>45627</v>
      </c>
      <c r="Y473" s="2">
        <v>45657</v>
      </c>
      <c r="Z473" s="1">
        <v>1444456.89</v>
      </c>
      <c r="AA473" s="1">
        <v>1444456.89</v>
      </c>
      <c r="AB473" s="1">
        <v>1444456.89</v>
      </c>
      <c r="AC473" s="1">
        <v>1444456.89</v>
      </c>
      <c r="AD473" s="1">
        <v>1444456.89</v>
      </c>
      <c r="AE473" s="28" t="s">
        <v>10620</v>
      </c>
      <c r="AF473" s="28" t="s">
        <v>10621</v>
      </c>
      <c r="AG473" s="28" t="s">
        <v>10622</v>
      </c>
      <c r="AH473" s="28" t="s">
        <v>50</v>
      </c>
      <c r="AI473" s="28" t="s">
        <v>51</v>
      </c>
      <c r="AJ473" s="28" t="s">
        <v>45</v>
      </c>
      <c r="AK473" s="28" t="s">
        <v>45</v>
      </c>
    </row>
    <row r="474" spans="1:37" s="1" customFormat="1" ht="90" hidden="1" customHeight="1">
      <c r="A474" s="1">
        <v>2025</v>
      </c>
      <c r="B474" s="1">
        <v>1</v>
      </c>
      <c r="C474" s="1" t="s">
        <v>6086</v>
      </c>
      <c r="D474" s="1" t="s">
        <v>37</v>
      </c>
      <c r="E474" s="1">
        <v>1489000</v>
      </c>
      <c r="F474" s="28" t="s">
        <v>6087</v>
      </c>
      <c r="G474" s="28" t="s">
        <v>6088</v>
      </c>
      <c r="H474" s="1">
        <v>32</v>
      </c>
      <c r="I474" s="1" t="s">
        <v>38</v>
      </c>
      <c r="J474" s="1">
        <v>38</v>
      </c>
      <c r="K474" s="1" t="s">
        <v>87</v>
      </c>
      <c r="L474" s="28" t="s">
        <v>89</v>
      </c>
      <c r="M474" s="28" t="s">
        <v>55</v>
      </c>
      <c r="N474" s="1" t="s">
        <v>40</v>
      </c>
      <c r="O474" s="1" t="s">
        <v>252</v>
      </c>
      <c r="P474" s="1" t="s">
        <v>6089</v>
      </c>
      <c r="Q474" s="1" t="s">
        <v>41</v>
      </c>
      <c r="R474" s="1">
        <v>0</v>
      </c>
      <c r="S474" s="1">
        <v>0</v>
      </c>
      <c r="T474" s="1">
        <v>340</v>
      </c>
      <c r="U474" s="28" t="s">
        <v>6090</v>
      </c>
      <c r="V474" s="1">
        <v>1</v>
      </c>
      <c r="W474" s="28" t="s">
        <v>6091</v>
      </c>
      <c r="X474" s="2">
        <v>45627</v>
      </c>
      <c r="Y474" s="2">
        <v>45838</v>
      </c>
      <c r="Z474" s="1">
        <v>1487511</v>
      </c>
      <c r="AA474" s="1">
        <v>1487511</v>
      </c>
      <c r="AB474" s="1">
        <v>1487511</v>
      </c>
      <c r="AC474" s="1">
        <v>1487511</v>
      </c>
      <c r="AD474" s="1">
        <v>1487511</v>
      </c>
      <c r="AE474" s="28" t="s">
        <v>6092</v>
      </c>
      <c r="AF474" s="28" t="s">
        <v>81</v>
      </c>
      <c r="AG474" s="28" t="s">
        <v>6093</v>
      </c>
      <c r="AH474" s="28" t="s">
        <v>50</v>
      </c>
      <c r="AI474" s="28" t="s">
        <v>51</v>
      </c>
      <c r="AJ474" s="28" t="s">
        <v>45</v>
      </c>
      <c r="AK474" s="28" t="s">
        <v>45</v>
      </c>
    </row>
    <row r="475" spans="1:37" s="1" customFormat="1" ht="90" hidden="1" customHeight="1">
      <c r="A475" s="1">
        <v>2025</v>
      </c>
      <c r="B475" s="1">
        <v>1</v>
      </c>
      <c r="C475" s="1" t="s">
        <v>5745</v>
      </c>
      <c r="D475" s="1" t="s">
        <v>37</v>
      </c>
      <c r="E475" s="1">
        <v>2000000</v>
      </c>
      <c r="F475" s="28" t="s">
        <v>5746</v>
      </c>
      <c r="G475" s="28" t="s">
        <v>5747</v>
      </c>
      <c r="H475" s="1">
        <v>32</v>
      </c>
      <c r="I475" s="1" t="s">
        <v>38</v>
      </c>
      <c r="J475" s="1">
        <v>38</v>
      </c>
      <c r="K475" s="1" t="s">
        <v>87</v>
      </c>
      <c r="L475" s="28" t="s">
        <v>89</v>
      </c>
      <c r="M475" s="28" t="s">
        <v>55</v>
      </c>
      <c r="N475" s="1" t="s">
        <v>40</v>
      </c>
      <c r="O475" s="1" t="s">
        <v>252</v>
      </c>
      <c r="P475" s="1" t="s">
        <v>5748</v>
      </c>
      <c r="Q475" s="1" t="s">
        <v>41</v>
      </c>
      <c r="R475" s="1">
        <v>0</v>
      </c>
      <c r="S475" s="1">
        <v>0</v>
      </c>
      <c r="T475" s="1">
        <v>255</v>
      </c>
      <c r="U475" s="28" t="s">
        <v>5749</v>
      </c>
      <c r="V475" s="1">
        <v>1</v>
      </c>
      <c r="W475" s="28" t="s">
        <v>5750</v>
      </c>
      <c r="X475" s="2">
        <v>45627</v>
      </c>
      <c r="Y475" s="2">
        <v>45838</v>
      </c>
      <c r="Z475" s="1">
        <v>1995533.45</v>
      </c>
      <c r="AA475" s="1">
        <v>1995533.45</v>
      </c>
      <c r="AB475" s="1">
        <v>1995533.45</v>
      </c>
      <c r="AC475" s="1">
        <v>1995533.45</v>
      </c>
      <c r="AD475" s="1">
        <v>1995533.45</v>
      </c>
      <c r="AE475" s="28" t="s">
        <v>5751</v>
      </c>
      <c r="AF475" s="28" t="s">
        <v>81</v>
      </c>
      <c r="AG475" s="28" t="s">
        <v>5752</v>
      </c>
      <c r="AH475" s="28" t="s">
        <v>50</v>
      </c>
      <c r="AI475" s="28" t="s">
        <v>51</v>
      </c>
      <c r="AJ475" s="28" t="s">
        <v>45</v>
      </c>
      <c r="AK475" s="28" t="s">
        <v>45</v>
      </c>
    </row>
    <row r="476" spans="1:37" s="1" customFormat="1" ht="90" hidden="1" customHeight="1">
      <c r="A476" s="1">
        <v>2025</v>
      </c>
      <c r="B476" s="1">
        <v>1</v>
      </c>
      <c r="C476" s="1" t="s">
        <v>6094</v>
      </c>
      <c r="D476" s="1" t="s">
        <v>37</v>
      </c>
      <c r="E476" s="1">
        <v>1068500</v>
      </c>
      <c r="F476" s="28" t="s">
        <v>6095</v>
      </c>
      <c r="G476" s="28" t="s">
        <v>6096</v>
      </c>
      <c r="H476" s="1">
        <v>32</v>
      </c>
      <c r="I476" s="1" t="s">
        <v>38</v>
      </c>
      <c r="J476" s="1">
        <v>38</v>
      </c>
      <c r="K476" s="1" t="s">
        <v>87</v>
      </c>
      <c r="L476" s="28" t="s">
        <v>89</v>
      </c>
      <c r="M476" s="28" t="s">
        <v>55</v>
      </c>
      <c r="N476" s="1" t="s">
        <v>40</v>
      </c>
      <c r="O476" s="1" t="s">
        <v>252</v>
      </c>
      <c r="P476" s="1" t="s">
        <v>6097</v>
      </c>
      <c r="Q476" s="1" t="s">
        <v>41</v>
      </c>
      <c r="R476" s="1">
        <v>0</v>
      </c>
      <c r="S476" s="1">
        <v>0</v>
      </c>
      <c r="T476" s="1">
        <v>75</v>
      </c>
      <c r="U476" s="28" t="s">
        <v>6098</v>
      </c>
      <c r="V476" s="1">
        <v>1</v>
      </c>
      <c r="W476" s="28" t="s">
        <v>6099</v>
      </c>
      <c r="X476" s="2">
        <v>45627</v>
      </c>
      <c r="Y476" s="2">
        <v>45838</v>
      </c>
      <c r="Z476" s="1">
        <v>1066395.6100000001</v>
      </c>
      <c r="AA476" s="1">
        <v>1066395.6100000001</v>
      </c>
      <c r="AB476" s="1">
        <v>1066395.6100000001</v>
      </c>
      <c r="AC476" s="1">
        <v>1066395.6100000001</v>
      </c>
      <c r="AD476" s="1">
        <v>1066395.6100000001</v>
      </c>
      <c r="AE476" s="28" t="s">
        <v>6100</v>
      </c>
      <c r="AF476" s="28" t="s">
        <v>81</v>
      </c>
      <c r="AG476" s="28" t="s">
        <v>6101</v>
      </c>
      <c r="AH476" s="28" t="s">
        <v>50</v>
      </c>
      <c r="AI476" s="28" t="s">
        <v>51</v>
      </c>
      <c r="AJ476" s="28" t="s">
        <v>45</v>
      </c>
      <c r="AK476" s="28" t="s">
        <v>45</v>
      </c>
    </row>
    <row r="477" spans="1:37" s="1" customFormat="1" ht="90" hidden="1" customHeight="1">
      <c r="A477" s="1">
        <v>2025</v>
      </c>
      <c r="B477" s="1">
        <v>1</v>
      </c>
      <c r="C477" s="1" t="s">
        <v>10623</v>
      </c>
      <c r="D477" s="1" t="s">
        <v>37</v>
      </c>
      <c r="E477" s="1">
        <v>150000</v>
      </c>
      <c r="F477" s="28" t="s">
        <v>10624</v>
      </c>
      <c r="G477" s="28" t="s">
        <v>10625</v>
      </c>
      <c r="H477" s="1">
        <v>32</v>
      </c>
      <c r="I477" s="1" t="s">
        <v>38</v>
      </c>
      <c r="J477" s="1">
        <v>15</v>
      </c>
      <c r="K477" s="1" t="s">
        <v>357</v>
      </c>
      <c r="L477" s="28" t="s">
        <v>89</v>
      </c>
      <c r="M477" s="28" t="s">
        <v>55</v>
      </c>
      <c r="N477" s="1" t="s">
        <v>40</v>
      </c>
      <c r="O477" s="1" t="s">
        <v>358</v>
      </c>
      <c r="P477" s="1" t="s">
        <v>10626</v>
      </c>
      <c r="Q477" s="1" t="s">
        <v>41</v>
      </c>
      <c r="R477" s="1">
        <v>0</v>
      </c>
      <c r="S477" s="1">
        <v>0</v>
      </c>
      <c r="T477" s="1">
        <v>1600</v>
      </c>
      <c r="U477" s="28" t="s">
        <v>10627</v>
      </c>
      <c r="V477" s="1">
        <v>1</v>
      </c>
      <c r="W477" s="28" t="s">
        <v>10628</v>
      </c>
      <c r="X477" s="2">
        <v>45717</v>
      </c>
      <c r="Y477" s="2">
        <v>46022</v>
      </c>
      <c r="Z477" s="1">
        <v>150000</v>
      </c>
      <c r="AA477" s="1">
        <v>0</v>
      </c>
      <c r="AB477" s="1">
        <v>0</v>
      </c>
      <c r="AC477" s="1">
        <v>0</v>
      </c>
      <c r="AD477" s="1">
        <v>0</v>
      </c>
      <c r="AE477" s="28" t="s">
        <v>42</v>
      </c>
      <c r="AF477" s="28" t="s">
        <v>81</v>
      </c>
      <c r="AG477" s="28" t="s">
        <v>10629</v>
      </c>
      <c r="AH477" s="28" t="s">
        <v>50</v>
      </c>
      <c r="AI477" s="28" t="s">
        <v>112</v>
      </c>
      <c r="AJ477" s="28" t="s">
        <v>45</v>
      </c>
      <c r="AK477" s="28" t="s">
        <v>10630</v>
      </c>
    </row>
    <row r="478" spans="1:37" s="1" customFormat="1" ht="90" hidden="1" customHeight="1">
      <c r="A478" s="1">
        <v>2025</v>
      </c>
      <c r="B478" s="1">
        <v>1</v>
      </c>
      <c r="C478" s="1" t="s">
        <v>10631</v>
      </c>
      <c r="D478" s="1" t="s">
        <v>37</v>
      </c>
      <c r="E478" s="1">
        <v>877500</v>
      </c>
      <c r="F478" s="28" t="s">
        <v>10632</v>
      </c>
      <c r="G478" s="28" t="s">
        <v>10633</v>
      </c>
      <c r="H478" s="1">
        <v>32</v>
      </c>
      <c r="I478" s="1" t="s">
        <v>38</v>
      </c>
      <c r="J478" s="1">
        <v>57</v>
      </c>
      <c r="K478" s="1" t="s">
        <v>155</v>
      </c>
      <c r="L478" s="28" t="s">
        <v>89</v>
      </c>
      <c r="M478" s="28" t="s">
        <v>55</v>
      </c>
      <c r="N478" s="1" t="s">
        <v>40</v>
      </c>
      <c r="O478" s="1" t="s">
        <v>191</v>
      </c>
      <c r="P478" s="1" t="s">
        <v>10634</v>
      </c>
      <c r="Q478" s="1" t="s">
        <v>41</v>
      </c>
      <c r="R478" s="1">
        <v>0</v>
      </c>
      <c r="S478" s="1">
        <v>0</v>
      </c>
      <c r="T478" s="1">
        <v>749</v>
      </c>
      <c r="U478" s="28" t="s">
        <v>10635</v>
      </c>
      <c r="V478" s="1">
        <v>1</v>
      </c>
      <c r="W478" s="28" t="s">
        <v>10636</v>
      </c>
      <c r="X478" s="2">
        <v>45790</v>
      </c>
      <c r="Y478" s="2">
        <v>45825</v>
      </c>
      <c r="Z478" s="1">
        <v>877500</v>
      </c>
      <c r="AA478" s="1">
        <v>0</v>
      </c>
      <c r="AB478" s="1">
        <v>0</v>
      </c>
      <c r="AC478" s="1">
        <v>0</v>
      </c>
      <c r="AD478" s="1">
        <v>0</v>
      </c>
      <c r="AE478" s="28" t="s">
        <v>42</v>
      </c>
      <c r="AF478" s="28" t="s">
        <v>67</v>
      </c>
      <c r="AG478" s="28" t="s">
        <v>10637</v>
      </c>
      <c r="AH478" s="28" t="s">
        <v>50</v>
      </c>
      <c r="AI478" s="28" t="s">
        <v>112</v>
      </c>
      <c r="AJ478" s="28" t="s">
        <v>10638</v>
      </c>
      <c r="AK478" s="28" t="s">
        <v>10478</v>
      </c>
    </row>
    <row r="479" spans="1:37" s="1" customFormat="1" ht="90" hidden="1" customHeight="1">
      <c r="A479" s="1">
        <v>2025</v>
      </c>
      <c r="B479" s="1">
        <v>1</v>
      </c>
      <c r="C479" s="1" t="s">
        <v>10639</v>
      </c>
      <c r="D479" s="1" t="s">
        <v>37</v>
      </c>
      <c r="E479" s="1">
        <v>1172500</v>
      </c>
      <c r="F479" s="28" t="s">
        <v>10640</v>
      </c>
      <c r="G479" s="28" t="s">
        <v>10641</v>
      </c>
      <c r="H479" s="1">
        <v>32</v>
      </c>
      <c r="I479" s="1" t="s">
        <v>38</v>
      </c>
      <c r="J479" s="1">
        <v>33</v>
      </c>
      <c r="K479" s="1" t="s">
        <v>153</v>
      </c>
      <c r="L479" s="28" t="s">
        <v>89</v>
      </c>
      <c r="M479" s="28" t="s">
        <v>55</v>
      </c>
      <c r="N479" s="1" t="s">
        <v>40</v>
      </c>
      <c r="O479" s="1" t="s">
        <v>471</v>
      </c>
      <c r="P479" s="1" t="s">
        <v>10634</v>
      </c>
      <c r="Q479" s="1" t="s">
        <v>41</v>
      </c>
      <c r="R479" s="1">
        <v>0</v>
      </c>
      <c r="S479" s="1">
        <v>0</v>
      </c>
      <c r="T479" s="1">
        <v>375</v>
      </c>
      <c r="U479" s="28" t="s">
        <v>10642</v>
      </c>
      <c r="V479" s="1">
        <v>1</v>
      </c>
      <c r="W479" s="28" t="s">
        <v>10643</v>
      </c>
      <c r="X479" s="2">
        <v>45717</v>
      </c>
      <c r="Y479" s="2">
        <v>46022</v>
      </c>
      <c r="Z479" s="1">
        <v>1172500</v>
      </c>
      <c r="AA479" s="1">
        <v>0</v>
      </c>
      <c r="AB479" s="1">
        <v>0</v>
      </c>
      <c r="AC479" s="1">
        <v>0</v>
      </c>
      <c r="AD479" s="1">
        <v>0</v>
      </c>
      <c r="AE479" s="28" t="s">
        <v>42</v>
      </c>
      <c r="AF479" s="28" t="s">
        <v>81</v>
      </c>
      <c r="AG479" s="28" t="s">
        <v>10644</v>
      </c>
      <c r="AH479" s="28" t="s">
        <v>50</v>
      </c>
      <c r="AI479" s="28" t="s">
        <v>112</v>
      </c>
      <c r="AJ479" s="28" t="s">
        <v>45</v>
      </c>
      <c r="AK479" s="28" t="s">
        <v>10478</v>
      </c>
    </row>
    <row r="480" spans="1:37" s="1" customFormat="1" ht="90" hidden="1" customHeight="1">
      <c r="A480" s="1">
        <v>2025</v>
      </c>
      <c r="B480" s="1">
        <v>1</v>
      </c>
      <c r="C480" s="1" t="s">
        <v>10645</v>
      </c>
      <c r="D480" s="1" t="s">
        <v>37</v>
      </c>
      <c r="E480" s="1">
        <v>5797500</v>
      </c>
      <c r="F480" s="28" t="s">
        <v>10646</v>
      </c>
      <c r="G480" s="28" t="s">
        <v>10647</v>
      </c>
      <c r="H480" s="1">
        <v>32</v>
      </c>
      <c r="I480" s="1" t="s">
        <v>38</v>
      </c>
      <c r="J480" s="1">
        <v>24</v>
      </c>
      <c r="K480" s="1" t="s">
        <v>61</v>
      </c>
      <c r="L480" s="28" t="s">
        <v>89</v>
      </c>
      <c r="M480" s="28" t="s">
        <v>55</v>
      </c>
      <c r="N480" s="1" t="s">
        <v>40</v>
      </c>
      <c r="O480" s="1" t="s">
        <v>219</v>
      </c>
      <c r="P480" s="1" t="s">
        <v>10648</v>
      </c>
      <c r="Q480" s="1" t="s">
        <v>41</v>
      </c>
      <c r="R480" s="1">
        <v>0</v>
      </c>
      <c r="S480" s="1">
        <v>0</v>
      </c>
      <c r="T480" s="1">
        <v>2964</v>
      </c>
      <c r="U480" s="28" t="s">
        <v>10649</v>
      </c>
      <c r="V480" s="1">
        <v>1</v>
      </c>
      <c r="W480" s="28" t="s">
        <v>10650</v>
      </c>
      <c r="X480" s="2">
        <v>45717</v>
      </c>
      <c r="Y480" s="2">
        <v>46022</v>
      </c>
      <c r="Z480" s="1">
        <v>5797500</v>
      </c>
      <c r="AA480" s="1">
        <v>5797500</v>
      </c>
      <c r="AB480" s="1">
        <v>5797500</v>
      </c>
      <c r="AC480" s="1">
        <v>5797500</v>
      </c>
      <c r="AD480" s="1">
        <v>5797500</v>
      </c>
      <c r="AE480" s="28" t="s">
        <v>10215</v>
      </c>
      <c r="AF480" s="28" t="s">
        <v>10651</v>
      </c>
      <c r="AG480" s="28" t="s">
        <v>10652</v>
      </c>
      <c r="AH480" s="28" t="s">
        <v>50</v>
      </c>
      <c r="AI480" s="28" t="s">
        <v>112</v>
      </c>
      <c r="AJ480" s="28" t="s">
        <v>45</v>
      </c>
      <c r="AK480" s="28" t="s">
        <v>10653</v>
      </c>
    </row>
    <row r="481" spans="1:37" s="1" customFormat="1" ht="90" hidden="1" customHeight="1">
      <c r="A481" s="1">
        <v>2025</v>
      </c>
      <c r="B481" s="1">
        <v>1</v>
      </c>
      <c r="C481" s="1" t="s">
        <v>10654</v>
      </c>
      <c r="D481" s="1" t="s">
        <v>37</v>
      </c>
      <c r="E481" s="1">
        <v>3260000</v>
      </c>
      <c r="F481" s="28" t="s">
        <v>10655</v>
      </c>
      <c r="G481" s="28" t="s">
        <v>10656</v>
      </c>
      <c r="H481" s="1">
        <v>32</v>
      </c>
      <c r="I481" s="1" t="s">
        <v>38</v>
      </c>
      <c r="J481" s="1">
        <v>24</v>
      </c>
      <c r="K481" s="1" t="s">
        <v>61</v>
      </c>
      <c r="L481" s="28" t="s">
        <v>89</v>
      </c>
      <c r="M481" s="28" t="s">
        <v>55</v>
      </c>
      <c r="N481" s="1" t="s">
        <v>40</v>
      </c>
      <c r="O481" s="1" t="s">
        <v>219</v>
      </c>
      <c r="P481" s="1" t="s">
        <v>10657</v>
      </c>
      <c r="Q481" s="1" t="s">
        <v>41</v>
      </c>
      <c r="R481" s="1">
        <v>0</v>
      </c>
      <c r="S481" s="1">
        <v>0</v>
      </c>
      <c r="T481" s="1">
        <v>1307</v>
      </c>
      <c r="U481" s="28" t="s">
        <v>10658</v>
      </c>
      <c r="V481" s="1">
        <v>1</v>
      </c>
      <c r="W481" s="28" t="s">
        <v>10659</v>
      </c>
      <c r="X481" s="2">
        <v>45717</v>
      </c>
      <c r="Y481" s="2">
        <v>46022</v>
      </c>
      <c r="Z481" s="1">
        <v>3200000</v>
      </c>
      <c r="AA481" s="1">
        <v>3200000</v>
      </c>
      <c r="AB481" s="1">
        <v>3200000</v>
      </c>
      <c r="AC481" s="1">
        <v>3200000</v>
      </c>
      <c r="AD481" s="1">
        <v>3200000</v>
      </c>
      <c r="AE481" s="28" t="s">
        <v>10215</v>
      </c>
      <c r="AF481" s="28" t="s">
        <v>1601</v>
      </c>
      <c r="AG481" s="28" t="s">
        <v>10660</v>
      </c>
      <c r="AH481" s="28" t="s">
        <v>50</v>
      </c>
      <c r="AI481" s="28" t="s">
        <v>112</v>
      </c>
      <c r="AJ481" s="28" t="s">
        <v>45</v>
      </c>
      <c r="AK481" s="28" t="s">
        <v>10653</v>
      </c>
    </row>
    <row r="482" spans="1:37" s="1" customFormat="1" ht="90" hidden="1" customHeight="1">
      <c r="A482" s="1">
        <v>2025</v>
      </c>
      <c r="B482" s="1">
        <v>1</v>
      </c>
      <c r="C482" s="1" t="s">
        <v>10661</v>
      </c>
      <c r="D482" s="1" t="s">
        <v>37</v>
      </c>
      <c r="E482" s="1">
        <v>262500</v>
      </c>
      <c r="F482" s="28" t="s">
        <v>10662</v>
      </c>
      <c r="G482" s="28" t="s">
        <v>10663</v>
      </c>
      <c r="H482" s="1">
        <v>32</v>
      </c>
      <c r="I482" s="1" t="s">
        <v>38</v>
      </c>
      <c r="J482" s="1">
        <v>12</v>
      </c>
      <c r="K482" s="1" t="s">
        <v>6155</v>
      </c>
      <c r="L482" s="28" t="s">
        <v>89</v>
      </c>
      <c r="M482" s="28" t="s">
        <v>55</v>
      </c>
      <c r="N482" s="1" t="s">
        <v>40</v>
      </c>
      <c r="O482" s="1" t="s">
        <v>6156</v>
      </c>
      <c r="P482" s="1" t="s">
        <v>10664</v>
      </c>
      <c r="Q482" s="1" t="s">
        <v>62</v>
      </c>
      <c r="R482" s="1">
        <v>25</v>
      </c>
      <c r="S482" s="1">
        <v>25</v>
      </c>
      <c r="T482" s="1">
        <v>0</v>
      </c>
      <c r="U482" s="28" t="s">
        <v>993</v>
      </c>
      <c r="V482" s="1">
        <v>1</v>
      </c>
      <c r="W482" s="28" t="s">
        <v>10665</v>
      </c>
      <c r="X482" s="2">
        <v>45717</v>
      </c>
      <c r="Y482" s="2">
        <v>45900</v>
      </c>
      <c r="Z482" s="1">
        <v>262500</v>
      </c>
      <c r="AA482" s="1">
        <v>262500</v>
      </c>
      <c r="AB482" s="1">
        <v>262500</v>
      </c>
      <c r="AC482" s="1">
        <v>201012.2</v>
      </c>
      <c r="AD482" s="1">
        <v>201012.2</v>
      </c>
      <c r="AE482" s="28" t="s">
        <v>10666</v>
      </c>
      <c r="AF482" s="28" t="s">
        <v>369</v>
      </c>
      <c r="AG482" s="28" t="s">
        <v>10667</v>
      </c>
      <c r="AH482" s="28" t="s">
        <v>50</v>
      </c>
      <c r="AI482" s="28" t="s">
        <v>112</v>
      </c>
      <c r="AJ482" s="28" t="s">
        <v>10668</v>
      </c>
      <c r="AK482" s="28" t="s">
        <v>10669</v>
      </c>
    </row>
    <row r="483" spans="1:37" s="1" customFormat="1" ht="90" hidden="1" customHeight="1">
      <c r="A483" s="1">
        <v>2025</v>
      </c>
      <c r="B483" s="1">
        <v>1</v>
      </c>
      <c r="C483" s="1" t="s">
        <v>10670</v>
      </c>
      <c r="D483" s="1" t="s">
        <v>37</v>
      </c>
      <c r="E483" s="1">
        <v>510000</v>
      </c>
      <c r="F483" s="28" t="s">
        <v>10671</v>
      </c>
      <c r="G483" s="28" t="s">
        <v>10672</v>
      </c>
      <c r="H483" s="1">
        <v>32</v>
      </c>
      <c r="I483" s="1" t="s">
        <v>38</v>
      </c>
      <c r="J483" s="1">
        <v>1</v>
      </c>
      <c r="K483" s="1" t="s">
        <v>175</v>
      </c>
      <c r="L483" s="28" t="s">
        <v>89</v>
      </c>
      <c r="M483" s="28" t="s">
        <v>55</v>
      </c>
      <c r="N483" s="1" t="s">
        <v>40</v>
      </c>
      <c r="O483" s="1" t="s">
        <v>205</v>
      </c>
      <c r="P483" s="1" t="s">
        <v>10673</v>
      </c>
      <c r="Q483" s="1" t="s">
        <v>41</v>
      </c>
      <c r="R483" s="1">
        <v>0</v>
      </c>
      <c r="S483" s="1">
        <v>0</v>
      </c>
      <c r="T483" s="1">
        <v>25</v>
      </c>
      <c r="U483" s="28" t="s">
        <v>5195</v>
      </c>
      <c r="V483" s="1">
        <v>1</v>
      </c>
      <c r="W483" s="28" t="s">
        <v>10674</v>
      </c>
      <c r="X483" s="2">
        <v>45717</v>
      </c>
      <c r="Y483" s="2">
        <v>46022</v>
      </c>
      <c r="Z483" s="1">
        <v>510000</v>
      </c>
      <c r="AA483" s="1">
        <v>510000</v>
      </c>
      <c r="AB483" s="1">
        <v>0</v>
      </c>
      <c r="AC483" s="1">
        <v>0</v>
      </c>
      <c r="AD483" s="1">
        <v>0</v>
      </c>
      <c r="AE483" s="28" t="s">
        <v>10675</v>
      </c>
      <c r="AF483" s="28" t="s">
        <v>81</v>
      </c>
      <c r="AG483" s="28" t="s">
        <v>10676</v>
      </c>
      <c r="AH483" s="28" t="s">
        <v>50</v>
      </c>
      <c r="AI483" s="28" t="s">
        <v>112</v>
      </c>
      <c r="AJ483" s="28" t="s">
        <v>45</v>
      </c>
      <c r="AK483" s="28" t="s">
        <v>10677</v>
      </c>
    </row>
    <row r="484" spans="1:37" s="1" customFormat="1" ht="90" hidden="1" customHeight="1">
      <c r="A484" s="1">
        <v>2025</v>
      </c>
      <c r="B484" s="1">
        <v>1</v>
      </c>
      <c r="C484" s="1" t="s">
        <v>10678</v>
      </c>
      <c r="D484" s="1" t="s">
        <v>37</v>
      </c>
      <c r="E484" s="1">
        <v>2887500</v>
      </c>
      <c r="F484" s="28" t="s">
        <v>10679</v>
      </c>
      <c r="G484" s="28" t="s">
        <v>10680</v>
      </c>
      <c r="H484" s="1">
        <v>32</v>
      </c>
      <c r="I484" s="1" t="s">
        <v>38</v>
      </c>
      <c r="J484" s="1">
        <v>55</v>
      </c>
      <c r="K484" s="1" t="s">
        <v>76</v>
      </c>
      <c r="L484" s="28" t="s">
        <v>46</v>
      </c>
      <c r="M484" s="28" t="s">
        <v>60</v>
      </c>
      <c r="N484" s="1" t="s">
        <v>40</v>
      </c>
      <c r="O484" s="1" t="s">
        <v>249</v>
      </c>
      <c r="P484" s="1" t="s">
        <v>10634</v>
      </c>
      <c r="Q484" s="1" t="s">
        <v>41</v>
      </c>
      <c r="R484" s="1">
        <v>0</v>
      </c>
      <c r="S484" s="1">
        <v>0</v>
      </c>
      <c r="T484" s="1">
        <v>789</v>
      </c>
      <c r="U484" s="28" t="s">
        <v>10508</v>
      </c>
      <c r="V484" s="1">
        <v>1</v>
      </c>
      <c r="W484" s="28" t="s">
        <v>10681</v>
      </c>
      <c r="X484" s="2">
        <v>45630</v>
      </c>
      <c r="Y484" s="2">
        <v>45810</v>
      </c>
      <c r="Z484" s="1">
        <v>0</v>
      </c>
      <c r="AA484" s="1">
        <v>0</v>
      </c>
      <c r="AB484" s="1">
        <v>0</v>
      </c>
      <c r="AC484" s="1">
        <v>0</v>
      </c>
      <c r="AD484" s="1">
        <v>0</v>
      </c>
      <c r="AE484" s="28" t="s">
        <v>42</v>
      </c>
      <c r="AF484" s="28" t="s">
        <v>81</v>
      </c>
      <c r="AG484" s="28" t="s">
        <v>10682</v>
      </c>
      <c r="AH484" s="28" t="s">
        <v>50</v>
      </c>
      <c r="AI484" s="28" t="s">
        <v>112</v>
      </c>
      <c r="AJ484" s="28" t="s">
        <v>10683</v>
      </c>
      <c r="AK484" s="28" t="s">
        <v>10684</v>
      </c>
    </row>
    <row r="485" spans="1:37" s="1" customFormat="1" ht="90" hidden="1" customHeight="1">
      <c r="A485" s="1">
        <v>2025</v>
      </c>
      <c r="B485" s="1">
        <v>1</v>
      </c>
      <c r="C485" s="1" t="s">
        <v>10685</v>
      </c>
      <c r="D485" s="1" t="s">
        <v>37</v>
      </c>
      <c r="E485" s="1">
        <v>2000000</v>
      </c>
      <c r="F485" s="28" t="s">
        <v>10686</v>
      </c>
      <c r="G485" s="28" t="s">
        <v>10687</v>
      </c>
      <c r="H485" s="1">
        <v>32</v>
      </c>
      <c r="I485" s="1" t="s">
        <v>38</v>
      </c>
      <c r="J485" s="1">
        <v>52</v>
      </c>
      <c r="K485" s="1" t="s">
        <v>54</v>
      </c>
      <c r="L485" s="28" t="s">
        <v>46</v>
      </c>
      <c r="M485" s="28" t="s">
        <v>55</v>
      </c>
      <c r="N485" s="1" t="s">
        <v>40</v>
      </c>
      <c r="O485" s="1" t="s">
        <v>194</v>
      </c>
      <c r="P485" s="1" t="s">
        <v>10688</v>
      </c>
      <c r="Q485" s="1" t="s">
        <v>41</v>
      </c>
      <c r="R485" s="1">
        <v>0</v>
      </c>
      <c r="S485" s="1">
        <v>0</v>
      </c>
      <c r="T485" s="1">
        <v>701</v>
      </c>
      <c r="U485" s="28" t="s">
        <v>10689</v>
      </c>
      <c r="V485" s="1">
        <v>2</v>
      </c>
      <c r="W485" s="28" t="s">
        <v>10690</v>
      </c>
      <c r="X485" s="2">
        <v>45717</v>
      </c>
      <c r="Y485" s="2">
        <v>46022</v>
      </c>
      <c r="Z485" s="1">
        <v>1998000</v>
      </c>
      <c r="AA485" s="1">
        <v>1998000</v>
      </c>
      <c r="AB485" s="1">
        <v>1998000</v>
      </c>
      <c r="AC485" s="1">
        <v>0</v>
      </c>
      <c r="AD485" s="1">
        <v>0</v>
      </c>
      <c r="AE485" s="28" t="s">
        <v>10691</v>
      </c>
      <c r="AF485" s="28" t="s">
        <v>81</v>
      </c>
      <c r="AG485" s="28" t="s">
        <v>10692</v>
      </c>
      <c r="AH485" s="28" t="s">
        <v>50</v>
      </c>
      <c r="AI485" s="28" t="s">
        <v>112</v>
      </c>
      <c r="AJ485" s="28" t="s">
        <v>45</v>
      </c>
      <c r="AK485" s="28" t="s">
        <v>45</v>
      </c>
    </row>
    <row r="486" spans="1:37" s="1" customFormat="1" ht="90" hidden="1" customHeight="1">
      <c r="A486" s="1">
        <v>2025</v>
      </c>
      <c r="B486" s="1">
        <v>1</v>
      </c>
      <c r="C486" s="1" t="s">
        <v>10693</v>
      </c>
      <c r="D486" s="1" t="s">
        <v>37</v>
      </c>
      <c r="E486" s="1">
        <v>1405051.15</v>
      </c>
      <c r="F486" s="28" t="s">
        <v>10694</v>
      </c>
      <c r="G486" s="28" t="s">
        <v>10695</v>
      </c>
      <c r="H486" s="1">
        <v>32</v>
      </c>
      <c r="I486" s="1" t="s">
        <v>38</v>
      </c>
      <c r="J486" s="1">
        <v>52</v>
      </c>
      <c r="K486" s="1" t="s">
        <v>54</v>
      </c>
      <c r="L486" s="28" t="s">
        <v>46</v>
      </c>
      <c r="M486" s="28" t="s">
        <v>60</v>
      </c>
      <c r="N486" s="1" t="s">
        <v>40</v>
      </c>
      <c r="O486" s="1" t="s">
        <v>194</v>
      </c>
      <c r="P486" s="1" t="s">
        <v>10696</v>
      </c>
      <c r="Q486" s="1" t="s">
        <v>41</v>
      </c>
      <c r="R486" s="1">
        <v>0</v>
      </c>
      <c r="S486" s="1">
        <v>0</v>
      </c>
      <c r="T486" s="1">
        <v>200</v>
      </c>
      <c r="U486" s="28" t="s">
        <v>10697</v>
      </c>
      <c r="V486" s="1">
        <v>2</v>
      </c>
      <c r="W486" s="28" t="s">
        <v>10698</v>
      </c>
      <c r="X486" s="2">
        <v>45717</v>
      </c>
      <c r="Y486" s="2">
        <v>46022</v>
      </c>
      <c r="Z486" s="1">
        <v>1403646.1</v>
      </c>
      <c r="AA486" s="1">
        <v>1403646.1</v>
      </c>
      <c r="AB486" s="1">
        <v>1403646.1</v>
      </c>
      <c r="AC486" s="1">
        <v>0</v>
      </c>
      <c r="AD486" s="1">
        <v>0</v>
      </c>
      <c r="AE486" s="28" t="s">
        <v>10691</v>
      </c>
      <c r="AF486" s="28" t="s">
        <v>81</v>
      </c>
      <c r="AG486" s="28" t="s">
        <v>10699</v>
      </c>
      <c r="AH486" s="28" t="s">
        <v>50</v>
      </c>
      <c r="AI486" s="28" t="s">
        <v>112</v>
      </c>
      <c r="AJ486" s="28" t="s">
        <v>45</v>
      </c>
      <c r="AK486" s="28" t="s">
        <v>10700</v>
      </c>
    </row>
    <row r="487" spans="1:37" s="1" customFormat="1" ht="90" hidden="1" customHeight="1">
      <c r="A487" s="1">
        <v>2025</v>
      </c>
      <c r="B487" s="1">
        <v>1</v>
      </c>
      <c r="C487" s="1" t="s">
        <v>10701</v>
      </c>
      <c r="D487" s="1" t="s">
        <v>37</v>
      </c>
      <c r="E487" s="1">
        <v>1512032.78</v>
      </c>
      <c r="F487" s="28" t="s">
        <v>10702</v>
      </c>
      <c r="G487" s="28" t="s">
        <v>10703</v>
      </c>
      <c r="H487" s="1">
        <v>32</v>
      </c>
      <c r="I487" s="1" t="s">
        <v>38</v>
      </c>
      <c r="J487" s="1">
        <v>52</v>
      </c>
      <c r="K487" s="1" t="s">
        <v>54</v>
      </c>
      <c r="L487" s="28" t="s">
        <v>46</v>
      </c>
      <c r="M487" s="28" t="s">
        <v>60</v>
      </c>
      <c r="N487" s="1" t="s">
        <v>40</v>
      </c>
      <c r="O487" s="1" t="s">
        <v>194</v>
      </c>
      <c r="P487" s="1" t="s">
        <v>10704</v>
      </c>
      <c r="Q487" s="1" t="s">
        <v>41</v>
      </c>
      <c r="R487" s="1">
        <v>0</v>
      </c>
      <c r="S487" s="1">
        <v>0</v>
      </c>
      <c r="T487" s="1">
        <v>800</v>
      </c>
      <c r="U487" s="28" t="s">
        <v>10705</v>
      </c>
      <c r="V487" s="1">
        <v>2</v>
      </c>
      <c r="W487" s="28" t="s">
        <v>10706</v>
      </c>
      <c r="X487" s="2">
        <v>45717</v>
      </c>
      <c r="Y487" s="2">
        <v>46022</v>
      </c>
      <c r="Z487" s="1">
        <v>1510520.75</v>
      </c>
      <c r="AA487" s="1">
        <v>1510520.75</v>
      </c>
      <c r="AB487" s="1">
        <v>1510520.75</v>
      </c>
      <c r="AC487" s="1">
        <v>0</v>
      </c>
      <c r="AD487" s="1">
        <v>0</v>
      </c>
      <c r="AE487" s="28" t="s">
        <v>10691</v>
      </c>
      <c r="AF487" s="28" t="s">
        <v>81</v>
      </c>
      <c r="AG487" s="28" t="s">
        <v>10707</v>
      </c>
      <c r="AH487" s="28" t="s">
        <v>50</v>
      </c>
      <c r="AI487" s="28" t="s">
        <v>112</v>
      </c>
      <c r="AJ487" s="28" t="s">
        <v>45</v>
      </c>
      <c r="AK487" s="28" t="s">
        <v>10700</v>
      </c>
    </row>
    <row r="488" spans="1:37" s="1" customFormat="1" ht="90" hidden="1" customHeight="1">
      <c r="A488" s="1">
        <v>2025</v>
      </c>
      <c r="B488" s="1">
        <v>1</v>
      </c>
      <c r="C488" s="1" t="s">
        <v>10708</v>
      </c>
      <c r="D488" s="1" t="s">
        <v>37</v>
      </c>
      <c r="E488" s="1">
        <v>1495416.07</v>
      </c>
      <c r="F488" s="28" t="s">
        <v>10709</v>
      </c>
      <c r="G488" s="28" t="s">
        <v>10710</v>
      </c>
      <c r="H488" s="1">
        <v>32</v>
      </c>
      <c r="I488" s="1" t="s">
        <v>38</v>
      </c>
      <c r="J488" s="1">
        <v>52</v>
      </c>
      <c r="K488" s="1" t="s">
        <v>54</v>
      </c>
      <c r="L488" s="28" t="s">
        <v>46</v>
      </c>
      <c r="M488" s="28" t="s">
        <v>60</v>
      </c>
      <c r="N488" s="1" t="s">
        <v>40</v>
      </c>
      <c r="O488" s="1" t="s">
        <v>194</v>
      </c>
      <c r="P488" s="1" t="s">
        <v>10711</v>
      </c>
      <c r="Q488" s="1" t="s">
        <v>41</v>
      </c>
      <c r="R488" s="1">
        <v>0</v>
      </c>
      <c r="S488" s="1">
        <v>0</v>
      </c>
      <c r="T488" s="1">
        <v>300</v>
      </c>
      <c r="U488" s="28" t="s">
        <v>10712</v>
      </c>
      <c r="V488" s="1">
        <v>2</v>
      </c>
      <c r="W488" s="28" t="s">
        <v>10713</v>
      </c>
      <c r="X488" s="2">
        <v>45717</v>
      </c>
      <c r="Y488" s="2">
        <v>46022</v>
      </c>
      <c r="Z488" s="1">
        <v>1493920.65</v>
      </c>
      <c r="AA488" s="1">
        <v>1493920.65</v>
      </c>
      <c r="AB488" s="1">
        <v>1493920.65</v>
      </c>
      <c r="AC488" s="1">
        <v>0</v>
      </c>
      <c r="AD488" s="1">
        <v>0</v>
      </c>
      <c r="AE488" s="28" t="s">
        <v>10691</v>
      </c>
      <c r="AF488" s="28" t="s">
        <v>81</v>
      </c>
      <c r="AG488" s="28" t="s">
        <v>10714</v>
      </c>
      <c r="AH488" s="28" t="s">
        <v>50</v>
      </c>
      <c r="AI488" s="28" t="s">
        <v>112</v>
      </c>
      <c r="AJ488" s="28" t="s">
        <v>45</v>
      </c>
      <c r="AK488" s="28" t="s">
        <v>45</v>
      </c>
    </row>
    <row r="489" spans="1:37" s="1" customFormat="1" ht="90" hidden="1" customHeight="1">
      <c r="A489" s="1">
        <v>2025</v>
      </c>
      <c r="B489" s="1">
        <v>1</v>
      </c>
      <c r="C489" s="1" t="s">
        <v>10715</v>
      </c>
      <c r="D489" s="1" t="s">
        <v>37</v>
      </c>
      <c r="E489" s="1">
        <v>185000</v>
      </c>
      <c r="F489" s="28" t="s">
        <v>10716</v>
      </c>
      <c r="G489" s="28" t="s">
        <v>10717</v>
      </c>
      <c r="H489" s="1">
        <v>32</v>
      </c>
      <c r="I489" s="1" t="s">
        <v>38</v>
      </c>
      <c r="J489" s="1">
        <v>9</v>
      </c>
      <c r="K489" s="1" t="s">
        <v>133</v>
      </c>
      <c r="L489" s="28" t="s">
        <v>89</v>
      </c>
      <c r="M489" s="28" t="s">
        <v>55</v>
      </c>
      <c r="N489" s="1" t="s">
        <v>40</v>
      </c>
      <c r="O489" s="1" t="s">
        <v>347</v>
      </c>
      <c r="P489" s="1" t="s">
        <v>10634</v>
      </c>
      <c r="Q489" s="1" t="s">
        <v>62</v>
      </c>
      <c r="R489" s="1">
        <v>35</v>
      </c>
      <c r="S489" s="1">
        <v>25</v>
      </c>
      <c r="T489" s="1">
        <v>0</v>
      </c>
      <c r="U489" s="28" t="s">
        <v>10718</v>
      </c>
      <c r="V489" s="1">
        <v>1</v>
      </c>
      <c r="W489" s="28" t="s">
        <v>10719</v>
      </c>
      <c r="X489" s="2">
        <v>45717</v>
      </c>
      <c r="Y489" s="2">
        <v>45808</v>
      </c>
      <c r="Z489" s="1">
        <v>185000</v>
      </c>
      <c r="AA489" s="1">
        <v>0</v>
      </c>
      <c r="AB489" s="1">
        <v>0</v>
      </c>
      <c r="AC489" s="1">
        <v>0</v>
      </c>
      <c r="AD489" s="1">
        <v>0</v>
      </c>
      <c r="AE489" s="28" t="s">
        <v>42</v>
      </c>
      <c r="AF489" s="28" t="s">
        <v>81</v>
      </c>
      <c r="AG489" s="28" t="s">
        <v>10720</v>
      </c>
      <c r="AH489" s="28" t="s">
        <v>50</v>
      </c>
      <c r="AI489" s="28" t="s">
        <v>112</v>
      </c>
      <c r="AJ489" s="28" t="s">
        <v>45</v>
      </c>
      <c r="AK489" s="28" t="s">
        <v>10478</v>
      </c>
    </row>
    <row r="490" spans="1:37" s="1" customFormat="1" ht="90" hidden="1" customHeight="1">
      <c r="A490" s="1">
        <v>2025</v>
      </c>
      <c r="B490" s="1">
        <v>1</v>
      </c>
      <c r="C490" s="1" t="s">
        <v>10721</v>
      </c>
      <c r="D490" s="1" t="s">
        <v>37</v>
      </c>
      <c r="E490" s="1">
        <v>157500</v>
      </c>
      <c r="F490" s="28" t="s">
        <v>10722</v>
      </c>
      <c r="G490" s="28" t="s">
        <v>10723</v>
      </c>
      <c r="H490" s="1">
        <v>32</v>
      </c>
      <c r="I490" s="1" t="s">
        <v>38</v>
      </c>
      <c r="J490" s="1">
        <v>4</v>
      </c>
      <c r="K490" s="1" t="s">
        <v>173</v>
      </c>
      <c r="L490" s="28" t="s">
        <v>89</v>
      </c>
      <c r="M490" s="28" t="s">
        <v>55</v>
      </c>
      <c r="N490" s="1" t="s">
        <v>40</v>
      </c>
      <c r="O490" s="1" t="s">
        <v>196</v>
      </c>
      <c r="P490" s="1" t="s">
        <v>10724</v>
      </c>
      <c r="Q490" s="1" t="s">
        <v>41</v>
      </c>
      <c r="R490" s="1">
        <v>0</v>
      </c>
      <c r="S490" s="1">
        <v>0</v>
      </c>
      <c r="T490" s="1">
        <v>100</v>
      </c>
      <c r="U490" s="28" t="s">
        <v>10725</v>
      </c>
      <c r="V490" s="1">
        <v>1</v>
      </c>
      <c r="W490" s="28" t="s">
        <v>10726</v>
      </c>
      <c r="X490" s="2">
        <v>45717</v>
      </c>
      <c r="Y490" s="2">
        <v>46022</v>
      </c>
      <c r="Z490" s="1">
        <v>157342.5</v>
      </c>
      <c r="AA490" s="1">
        <v>0</v>
      </c>
      <c r="AB490" s="1">
        <v>0</v>
      </c>
      <c r="AC490" s="1">
        <v>0</v>
      </c>
      <c r="AD490" s="1">
        <v>0</v>
      </c>
      <c r="AE490" s="28" t="s">
        <v>42</v>
      </c>
      <c r="AF490" s="28" t="s">
        <v>96</v>
      </c>
      <c r="AG490" s="28" t="s">
        <v>10727</v>
      </c>
      <c r="AH490" s="28" t="s">
        <v>50</v>
      </c>
      <c r="AI490" s="28" t="s">
        <v>112</v>
      </c>
      <c r="AJ490" s="28" t="s">
        <v>45</v>
      </c>
      <c r="AK490" s="28" t="s">
        <v>10728</v>
      </c>
    </row>
    <row r="491" spans="1:37" s="1" customFormat="1" ht="90" hidden="1" customHeight="1">
      <c r="A491" s="1">
        <v>2025</v>
      </c>
      <c r="B491" s="1">
        <v>1</v>
      </c>
      <c r="C491" s="1" t="s">
        <v>10729</v>
      </c>
      <c r="D491" s="1" t="s">
        <v>37</v>
      </c>
      <c r="E491" s="1">
        <v>117500</v>
      </c>
      <c r="F491" s="28" t="s">
        <v>10730</v>
      </c>
      <c r="G491" s="28" t="s">
        <v>10731</v>
      </c>
      <c r="H491" s="1">
        <v>32</v>
      </c>
      <c r="I491" s="1" t="s">
        <v>38</v>
      </c>
      <c r="J491" s="1">
        <v>43</v>
      </c>
      <c r="K491" s="1" t="s">
        <v>10234</v>
      </c>
      <c r="L491" s="28" t="s">
        <v>89</v>
      </c>
      <c r="M491" s="28" t="s">
        <v>55</v>
      </c>
      <c r="N491" s="1" t="s">
        <v>40</v>
      </c>
      <c r="O491" s="1" t="s">
        <v>10235</v>
      </c>
      <c r="P491" s="1" t="s">
        <v>10634</v>
      </c>
      <c r="Q491" s="1" t="s">
        <v>41</v>
      </c>
      <c r="R491" s="1">
        <v>0</v>
      </c>
      <c r="S491" s="1">
        <v>0</v>
      </c>
      <c r="T491" s="1">
        <v>350</v>
      </c>
      <c r="U491" s="28" t="s">
        <v>10732</v>
      </c>
      <c r="V491" s="1">
        <v>1</v>
      </c>
      <c r="W491" s="28" t="s">
        <v>10733</v>
      </c>
      <c r="X491" s="2">
        <v>45717</v>
      </c>
      <c r="Y491" s="2">
        <v>46022</v>
      </c>
      <c r="Z491" s="1">
        <v>117500</v>
      </c>
      <c r="AA491" s="1">
        <v>0</v>
      </c>
      <c r="AB491" s="1">
        <v>0</v>
      </c>
      <c r="AC491" s="1">
        <v>0</v>
      </c>
      <c r="AD491" s="1">
        <v>0</v>
      </c>
      <c r="AE491" s="28" t="s">
        <v>42</v>
      </c>
      <c r="AF491" s="28" t="s">
        <v>81</v>
      </c>
      <c r="AG491" s="28" t="s">
        <v>10734</v>
      </c>
      <c r="AH491" s="28" t="s">
        <v>50</v>
      </c>
      <c r="AI491" s="28" t="s">
        <v>112</v>
      </c>
      <c r="AJ491" s="28" t="s">
        <v>45</v>
      </c>
      <c r="AK491" s="28" t="s">
        <v>10478</v>
      </c>
    </row>
    <row r="492" spans="1:37" s="1" customFormat="1" ht="90" hidden="1" customHeight="1">
      <c r="A492" s="1">
        <v>2025</v>
      </c>
      <c r="B492" s="1">
        <v>1</v>
      </c>
      <c r="C492" s="1" t="s">
        <v>10735</v>
      </c>
      <c r="D492" s="1" t="s">
        <v>37</v>
      </c>
      <c r="E492" s="1">
        <v>1752500</v>
      </c>
      <c r="F492" s="28" t="s">
        <v>10736</v>
      </c>
      <c r="G492" s="28" t="s">
        <v>10737</v>
      </c>
      <c r="H492" s="1">
        <v>32</v>
      </c>
      <c r="I492" s="1" t="s">
        <v>38</v>
      </c>
      <c r="J492" s="1">
        <v>23</v>
      </c>
      <c r="K492" s="1" t="s">
        <v>10738</v>
      </c>
      <c r="L492" s="28" t="s">
        <v>89</v>
      </c>
      <c r="M492" s="28" t="s">
        <v>55</v>
      </c>
      <c r="N492" s="1" t="s">
        <v>40</v>
      </c>
      <c r="O492" s="1" t="s">
        <v>10739</v>
      </c>
      <c r="P492" s="1" t="s">
        <v>10634</v>
      </c>
      <c r="Q492" s="1" t="s">
        <v>41</v>
      </c>
      <c r="R492" s="1">
        <v>0</v>
      </c>
      <c r="S492" s="1">
        <v>0</v>
      </c>
      <c r="T492" s="1">
        <v>12251</v>
      </c>
      <c r="U492" s="28" t="s">
        <v>10740</v>
      </c>
      <c r="V492" s="1">
        <v>1</v>
      </c>
      <c r="W492" s="28" t="s">
        <v>10741</v>
      </c>
      <c r="X492" s="2">
        <v>45717</v>
      </c>
      <c r="Y492" s="2">
        <v>46022</v>
      </c>
      <c r="Z492" s="1">
        <v>1750747.5</v>
      </c>
      <c r="AA492" s="1">
        <v>0</v>
      </c>
      <c r="AB492" s="1">
        <v>0</v>
      </c>
      <c r="AC492" s="1">
        <v>0</v>
      </c>
      <c r="AD492" s="1">
        <v>0</v>
      </c>
      <c r="AE492" s="28" t="s">
        <v>42</v>
      </c>
      <c r="AF492" s="28" t="s">
        <v>81</v>
      </c>
      <c r="AG492" s="28" t="s">
        <v>10742</v>
      </c>
      <c r="AH492" s="28" t="s">
        <v>50</v>
      </c>
      <c r="AI492" s="28" t="s">
        <v>112</v>
      </c>
      <c r="AJ492" s="28" t="s">
        <v>45</v>
      </c>
      <c r="AK492" s="28" t="s">
        <v>10478</v>
      </c>
    </row>
    <row r="493" spans="1:37" s="1" customFormat="1" ht="90" hidden="1" customHeight="1">
      <c r="A493" s="1">
        <v>2025</v>
      </c>
      <c r="B493" s="1">
        <v>1</v>
      </c>
      <c r="C493" s="1" t="s">
        <v>10743</v>
      </c>
      <c r="D493" s="1" t="s">
        <v>37</v>
      </c>
      <c r="E493" s="1">
        <v>367500</v>
      </c>
      <c r="F493" s="28" t="s">
        <v>10744</v>
      </c>
      <c r="G493" s="28" t="s">
        <v>10745</v>
      </c>
      <c r="H493" s="1">
        <v>32</v>
      </c>
      <c r="I493" s="1" t="s">
        <v>38</v>
      </c>
      <c r="J493" s="1">
        <v>47</v>
      </c>
      <c r="K493" s="1" t="s">
        <v>117</v>
      </c>
      <c r="L493" s="28" t="s">
        <v>89</v>
      </c>
      <c r="M493" s="28" t="s">
        <v>55</v>
      </c>
      <c r="N493" s="1" t="s">
        <v>40</v>
      </c>
      <c r="O493" s="1" t="s">
        <v>210</v>
      </c>
      <c r="P493" s="1" t="s">
        <v>10634</v>
      </c>
      <c r="Q493" s="1" t="s">
        <v>41</v>
      </c>
      <c r="R493" s="1">
        <v>0</v>
      </c>
      <c r="S493" s="1">
        <v>0</v>
      </c>
      <c r="T493" s="1">
        <v>1623</v>
      </c>
      <c r="U493" s="28" t="s">
        <v>9031</v>
      </c>
      <c r="V493" s="1">
        <v>1</v>
      </c>
      <c r="W493" s="28" t="s">
        <v>10746</v>
      </c>
      <c r="X493" s="2">
        <v>45717</v>
      </c>
      <c r="Y493" s="2">
        <v>45838</v>
      </c>
      <c r="Z493" s="1">
        <v>367500</v>
      </c>
      <c r="AA493" s="1">
        <v>0</v>
      </c>
      <c r="AB493" s="1">
        <v>0</v>
      </c>
      <c r="AC493" s="1">
        <v>0</v>
      </c>
      <c r="AD493" s="1">
        <v>0</v>
      </c>
      <c r="AE493" s="28" t="s">
        <v>42</v>
      </c>
      <c r="AF493" s="28" t="s">
        <v>81</v>
      </c>
      <c r="AG493" s="28" t="s">
        <v>10747</v>
      </c>
      <c r="AH493" s="28" t="s">
        <v>50</v>
      </c>
      <c r="AI493" s="28" t="s">
        <v>112</v>
      </c>
      <c r="AJ493" s="28" t="s">
        <v>45</v>
      </c>
      <c r="AK493" s="28" t="s">
        <v>10478</v>
      </c>
    </row>
    <row r="494" spans="1:37" s="1" customFormat="1" ht="90" hidden="1" customHeight="1">
      <c r="A494" s="1">
        <v>2025</v>
      </c>
      <c r="B494" s="1">
        <v>1</v>
      </c>
      <c r="C494" s="1" t="s">
        <v>10748</v>
      </c>
      <c r="D494" s="1" t="s">
        <v>37</v>
      </c>
      <c r="E494" s="1">
        <v>2436171.11</v>
      </c>
      <c r="F494" s="28" t="s">
        <v>10749</v>
      </c>
      <c r="G494" s="28" t="s">
        <v>10750</v>
      </c>
      <c r="H494" s="1">
        <v>32</v>
      </c>
      <c r="I494" s="1" t="s">
        <v>38</v>
      </c>
      <c r="J494" s="1">
        <v>25</v>
      </c>
      <c r="K494" s="1" t="s">
        <v>66</v>
      </c>
      <c r="L494" s="28" t="s">
        <v>89</v>
      </c>
      <c r="M494" s="28" t="s">
        <v>55</v>
      </c>
      <c r="N494" s="1" t="s">
        <v>40</v>
      </c>
      <c r="O494" s="1" t="s">
        <v>271</v>
      </c>
      <c r="P494" s="1" t="s">
        <v>10751</v>
      </c>
      <c r="Q494" s="1" t="s">
        <v>41</v>
      </c>
      <c r="R494" s="1">
        <v>0</v>
      </c>
      <c r="S494" s="1">
        <v>0</v>
      </c>
      <c r="T494" s="1">
        <v>150</v>
      </c>
      <c r="U494" s="28" t="s">
        <v>10752</v>
      </c>
      <c r="V494" s="1">
        <v>1</v>
      </c>
      <c r="W494" s="28" t="s">
        <v>10753</v>
      </c>
      <c r="X494" s="2">
        <v>45717</v>
      </c>
      <c r="Y494" s="2">
        <v>46022</v>
      </c>
      <c r="Z494" s="1">
        <v>2436171.11</v>
      </c>
      <c r="AA494" s="1">
        <v>0</v>
      </c>
      <c r="AB494" s="1">
        <v>0</v>
      </c>
      <c r="AC494" s="1">
        <v>0</v>
      </c>
      <c r="AD494" s="1">
        <v>0</v>
      </c>
      <c r="AE494" s="28" t="s">
        <v>42</v>
      </c>
      <c r="AF494" s="28" t="s">
        <v>81</v>
      </c>
      <c r="AG494" s="28" t="s">
        <v>10754</v>
      </c>
      <c r="AH494" s="28" t="s">
        <v>50</v>
      </c>
      <c r="AI494" s="28" t="s">
        <v>112</v>
      </c>
      <c r="AJ494" s="28" t="s">
        <v>45</v>
      </c>
      <c r="AK494" s="28" t="s">
        <v>10755</v>
      </c>
    </row>
    <row r="495" spans="1:37" s="1" customFormat="1" ht="90" hidden="1" customHeight="1">
      <c r="A495" s="1">
        <v>2025</v>
      </c>
      <c r="B495" s="1">
        <v>1</v>
      </c>
      <c r="C495" s="1" t="s">
        <v>10756</v>
      </c>
      <c r="D495" s="1" t="s">
        <v>37</v>
      </c>
      <c r="E495" s="1">
        <v>320000</v>
      </c>
      <c r="F495" s="28" t="s">
        <v>10757</v>
      </c>
      <c r="G495" s="28" t="s">
        <v>10758</v>
      </c>
      <c r="H495" s="1">
        <v>32</v>
      </c>
      <c r="I495" s="1" t="s">
        <v>38</v>
      </c>
      <c r="J495" s="1">
        <v>13</v>
      </c>
      <c r="K495" s="1" t="s">
        <v>237</v>
      </c>
      <c r="L495" s="28" t="s">
        <v>89</v>
      </c>
      <c r="M495" s="28" t="s">
        <v>55</v>
      </c>
      <c r="N495" s="1" t="s">
        <v>40</v>
      </c>
      <c r="O495" s="1" t="s">
        <v>238</v>
      </c>
      <c r="P495" s="1" t="s">
        <v>10759</v>
      </c>
      <c r="Q495" s="1" t="s">
        <v>41</v>
      </c>
      <c r="R495" s="1">
        <v>0</v>
      </c>
      <c r="S495" s="1">
        <v>0</v>
      </c>
      <c r="T495" s="1">
        <v>100</v>
      </c>
      <c r="U495" s="28" t="s">
        <v>10760</v>
      </c>
      <c r="V495" s="1">
        <v>1</v>
      </c>
      <c r="W495" s="28" t="s">
        <v>10761</v>
      </c>
      <c r="X495" s="2">
        <v>45717</v>
      </c>
      <c r="Y495" s="2">
        <v>46022</v>
      </c>
      <c r="Z495" s="1">
        <v>320000</v>
      </c>
      <c r="AA495" s="1">
        <v>0</v>
      </c>
      <c r="AB495" s="1">
        <v>0</v>
      </c>
      <c r="AC495" s="1">
        <v>0</v>
      </c>
      <c r="AD495" s="1">
        <v>0</v>
      </c>
      <c r="AE495" s="28" t="s">
        <v>42</v>
      </c>
      <c r="AF495" s="28" t="s">
        <v>81</v>
      </c>
      <c r="AG495" s="28" t="s">
        <v>10762</v>
      </c>
      <c r="AH495" s="28" t="s">
        <v>50</v>
      </c>
      <c r="AI495" s="28" t="s">
        <v>112</v>
      </c>
      <c r="AJ495" s="28" t="s">
        <v>45</v>
      </c>
      <c r="AK495" s="28" t="s">
        <v>10763</v>
      </c>
    </row>
    <row r="496" spans="1:37" s="1" customFormat="1" ht="90" hidden="1" customHeight="1">
      <c r="A496" s="1">
        <v>2025</v>
      </c>
      <c r="B496" s="1">
        <v>1</v>
      </c>
      <c r="C496" s="1" t="s">
        <v>10764</v>
      </c>
      <c r="D496" s="1" t="s">
        <v>37</v>
      </c>
      <c r="E496" s="1">
        <v>79551.600000000006</v>
      </c>
      <c r="F496" s="28" t="s">
        <v>10765</v>
      </c>
      <c r="G496" s="28" t="s">
        <v>10766</v>
      </c>
      <c r="H496" s="1">
        <v>32</v>
      </c>
      <c r="I496" s="1" t="s">
        <v>38</v>
      </c>
      <c r="J496" s="1">
        <v>30</v>
      </c>
      <c r="K496" s="1" t="s">
        <v>99</v>
      </c>
      <c r="L496" s="28" t="s">
        <v>89</v>
      </c>
      <c r="M496" s="28" t="s">
        <v>55</v>
      </c>
      <c r="N496" s="1" t="s">
        <v>40</v>
      </c>
      <c r="O496" s="1" t="s">
        <v>199</v>
      </c>
      <c r="P496" s="1" t="s">
        <v>10767</v>
      </c>
      <c r="Q496" s="1" t="s">
        <v>62</v>
      </c>
      <c r="R496" s="1">
        <v>50</v>
      </c>
      <c r="S496" s="1">
        <v>65</v>
      </c>
      <c r="T496" s="1">
        <v>0</v>
      </c>
      <c r="U496" s="28" t="s">
        <v>10768</v>
      </c>
      <c r="V496" s="1">
        <v>1</v>
      </c>
      <c r="W496" s="28" t="s">
        <v>10769</v>
      </c>
      <c r="X496" s="2">
        <v>45752</v>
      </c>
      <c r="Y496" s="2">
        <v>45782</v>
      </c>
      <c r="Z496" s="1">
        <v>79472.05</v>
      </c>
      <c r="AA496" s="1">
        <v>0</v>
      </c>
      <c r="AB496" s="1">
        <v>0</v>
      </c>
      <c r="AC496" s="1">
        <v>0</v>
      </c>
      <c r="AD496" s="1">
        <v>0</v>
      </c>
      <c r="AE496" s="28" t="s">
        <v>42</v>
      </c>
      <c r="AF496" s="28" t="s">
        <v>305</v>
      </c>
      <c r="AG496" s="28" t="s">
        <v>10770</v>
      </c>
      <c r="AH496" s="28" t="s">
        <v>50</v>
      </c>
      <c r="AI496" s="28" t="s">
        <v>112</v>
      </c>
      <c r="AJ496" s="28" t="s">
        <v>45</v>
      </c>
      <c r="AK496" s="28" t="s">
        <v>10771</v>
      </c>
    </row>
    <row r="497" spans="1:37" s="1" customFormat="1" ht="90" hidden="1" customHeight="1">
      <c r="A497" s="1">
        <v>2025</v>
      </c>
      <c r="B497" s="1">
        <v>1</v>
      </c>
      <c r="C497" s="1" t="s">
        <v>10772</v>
      </c>
      <c r="D497" s="1" t="s">
        <v>37</v>
      </c>
      <c r="E497" s="1">
        <v>250448.4</v>
      </c>
      <c r="F497" s="28" t="s">
        <v>10247</v>
      </c>
      <c r="G497" s="28" t="s">
        <v>10773</v>
      </c>
      <c r="H497" s="1">
        <v>32</v>
      </c>
      <c r="I497" s="1" t="s">
        <v>38</v>
      </c>
      <c r="J497" s="1">
        <v>30</v>
      </c>
      <c r="K497" s="1" t="s">
        <v>99</v>
      </c>
      <c r="L497" s="28" t="s">
        <v>89</v>
      </c>
      <c r="M497" s="28" t="s">
        <v>55</v>
      </c>
      <c r="N497" s="1" t="s">
        <v>40</v>
      </c>
      <c r="O497" s="1" t="s">
        <v>199</v>
      </c>
      <c r="P497" s="1" t="s">
        <v>10774</v>
      </c>
      <c r="Q497" s="1" t="s">
        <v>62</v>
      </c>
      <c r="R497" s="1">
        <v>65</v>
      </c>
      <c r="S497" s="1">
        <v>57</v>
      </c>
      <c r="T497" s="1">
        <v>0</v>
      </c>
      <c r="U497" s="28" t="s">
        <v>84</v>
      </c>
      <c r="V497" s="1">
        <v>1</v>
      </c>
      <c r="W497" s="28" t="s">
        <v>10775</v>
      </c>
      <c r="X497" s="2">
        <v>45753</v>
      </c>
      <c r="Y497" s="2">
        <v>45783</v>
      </c>
      <c r="Z497" s="1">
        <v>250448.4</v>
      </c>
      <c r="AA497" s="1">
        <v>0</v>
      </c>
      <c r="AB497" s="1">
        <v>0</v>
      </c>
      <c r="AC497" s="1">
        <v>0</v>
      </c>
      <c r="AD497" s="1">
        <v>0</v>
      </c>
      <c r="AE497" s="28" t="s">
        <v>42</v>
      </c>
      <c r="AF497" s="28" t="s">
        <v>2383</v>
      </c>
      <c r="AG497" s="28" t="s">
        <v>10776</v>
      </c>
      <c r="AH497" s="28" t="s">
        <v>50</v>
      </c>
      <c r="AI497" s="28" t="s">
        <v>112</v>
      </c>
      <c r="AJ497" s="28" t="s">
        <v>10777</v>
      </c>
      <c r="AK497" s="28" t="s">
        <v>10778</v>
      </c>
    </row>
    <row r="498" spans="1:37" s="1" customFormat="1" ht="90" hidden="1" customHeight="1">
      <c r="A498" s="1">
        <v>2025</v>
      </c>
      <c r="B498" s="1">
        <v>1</v>
      </c>
      <c r="C498" s="1" t="s">
        <v>10779</v>
      </c>
      <c r="D498" s="1" t="s">
        <v>37</v>
      </c>
      <c r="E498" s="1">
        <v>245466.05</v>
      </c>
      <c r="F498" s="28" t="s">
        <v>10780</v>
      </c>
      <c r="G498" s="28" t="s">
        <v>10473</v>
      </c>
      <c r="H498" s="1">
        <v>32</v>
      </c>
      <c r="I498" s="1" t="s">
        <v>38</v>
      </c>
      <c r="J498" s="1">
        <v>28</v>
      </c>
      <c r="K498" s="1" t="s">
        <v>188</v>
      </c>
      <c r="L498" s="28" t="s">
        <v>89</v>
      </c>
      <c r="M498" s="28" t="s">
        <v>55</v>
      </c>
      <c r="N498" s="1" t="s">
        <v>40</v>
      </c>
      <c r="O498" s="1" t="s">
        <v>240</v>
      </c>
      <c r="P498" s="1" t="s">
        <v>10781</v>
      </c>
      <c r="Q498" s="1" t="s">
        <v>41</v>
      </c>
      <c r="R498" s="1">
        <v>0</v>
      </c>
      <c r="S498" s="1">
        <v>0</v>
      </c>
      <c r="T498" s="1">
        <v>350</v>
      </c>
      <c r="U498" s="28" t="s">
        <v>10474</v>
      </c>
      <c r="V498" s="1">
        <v>1</v>
      </c>
      <c r="W498" s="28" t="s">
        <v>10782</v>
      </c>
      <c r="X498" s="2">
        <v>45717</v>
      </c>
      <c r="Y498" s="2">
        <v>45808</v>
      </c>
      <c r="Z498" s="1">
        <v>245466.05</v>
      </c>
      <c r="AA498" s="1">
        <v>0</v>
      </c>
      <c r="AB498" s="1">
        <v>0</v>
      </c>
      <c r="AC498" s="1">
        <v>0</v>
      </c>
      <c r="AD498" s="1">
        <v>0</v>
      </c>
      <c r="AE498" s="28" t="s">
        <v>42</v>
      </c>
      <c r="AF498" s="28" t="s">
        <v>81</v>
      </c>
      <c r="AG498" s="28" t="s">
        <v>10783</v>
      </c>
      <c r="AH498" s="28" t="s">
        <v>50</v>
      </c>
      <c r="AI498" s="28" t="s">
        <v>112</v>
      </c>
      <c r="AJ498" s="28" t="s">
        <v>45</v>
      </c>
      <c r="AK498" s="28" t="s">
        <v>10478</v>
      </c>
    </row>
    <row r="499" spans="1:37" s="1" customFormat="1" ht="90" hidden="1" customHeight="1">
      <c r="A499" s="1">
        <v>2025</v>
      </c>
      <c r="B499" s="1">
        <v>1</v>
      </c>
      <c r="C499" s="1" t="s">
        <v>10784</v>
      </c>
      <c r="D499" s="1" t="s">
        <v>37</v>
      </c>
      <c r="E499" s="1">
        <v>407033.95</v>
      </c>
      <c r="F499" s="28" t="s">
        <v>10785</v>
      </c>
      <c r="G499" s="28" t="s">
        <v>10481</v>
      </c>
      <c r="H499" s="1">
        <v>32</v>
      </c>
      <c r="I499" s="1" t="s">
        <v>38</v>
      </c>
      <c r="J499" s="1">
        <v>28</v>
      </c>
      <c r="K499" s="1" t="s">
        <v>188</v>
      </c>
      <c r="L499" s="28" t="s">
        <v>89</v>
      </c>
      <c r="M499" s="28" t="s">
        <v>55</v>
      </c>
      <c r="N499" s="1" t="s">
        <v>40</v>
      </c>
      <c r="O499" s="1" t="s">
        <v>240</v>
      </c>
      <c r="P499" s="1" t="s">
        <v>10786</v>
      </c>
      <c r="Q499" s="1" t="s">
        <v>41</v>
      </c>
      <c r="R499" s="1">
        <v>0</v>
      </c>
      <c r="S499" s="1">
        <v>0</v>
      </c>
      <c r="T499" s="1">
        <v>56</v>
      </c>
      <c r="U499" s="28" t="s">
        <v>10483</v>
      </c>
      <c r="V499" s="1">
        <v>1</v>
      </c>
      <c r="W499" s="28" t="s">
        <v>10787</v>
      </c>
      <c r="X499" s="2">
        <v>45717</v>
      </c>
      <c r="Y499" s="2">
        <v>45808</v>
      </c>
      <c r="Z499" s="1">
        <v>407033.95</v>
      </c>
      <c r="AA499" s="1">
        <v>0</v>
      </c>
      <c r="AB499" s="1">
        <v>0</v>
      </c>
      <c r="AC499" s="1">
        <v>0</v>
      </c>
      <c r="AD499" s="1">
        <v>0</v>
      </c>
      <c r="AE499" s="28" t="s">
        <v>42</v>
      </c>
      <c r="AF499" s="28" t="s">
        <v>81</v>
      </c>
      <c r="AG499" s="28" t="s">
        <v>10788</v>
      </c>
      <c r="AH499" s="28" t="s">
        <v>50</v>
      </c>
      <c r="AI499" s="28" t="s">
        <v>112</v>
      </c>
      <c r="AJ499" s="28" t="s">
        <v>45</v>
      </c>
      <c r="AK499" s="28" t="s">
        <v>10478</v>
      </c>
    </row>
    <row r="500" spans="1:37" s="1" customFormat="1" ht="90" hidden="1" customHeight="1">
      <c r="A500" s="1">
        <v>2025</v>
      </c>
      <c r="B500" s="1">
        <v>1</v>
      </c>
      <c r="C500" s="1" t="s">
        <v>10789</v>
      </c>
      <c r="D500" s="1" t="s">
        <v>37</v>
      </c>
      <c r="E500" s="1">
        <v>1344721</v>
      </c>
      <c r="F500" s="28" t="s">
        <v>10790</v>
      </c>
      <c r="G500" s="28" t="s">
        <v>10791</v>
      </c>
      <c r="H500" s="1">
        <v>32</v>
      </c>
      <c r="I500" s="1" t="s">
        <v>38</v>
      </c>
      <c r="J500" s="1">
        <v>37</v>
      </c>
      <c r="K500" s="1" t="s">
        <v>72</v>
      </c>
      <c r="L500" s="28" t="s">
        <v>89</v>
      </c>
      <c r="M500" s="28" t="s">
        <v>55</v>
      </c>
      <c r="N500" s="1" t="s">
        <v>40</v>
      </c>
      <c r="O500" s="1" t="s">
        <v>248</v>
      </c>
      <c r="P500" s="1" t="s">
        <v>10792</v>
      </c>
      <c r="Q500" s="1" t="s">
        <v>41</v>
      </c>
      <c r="R500" s="1">
        <v>0</v>
      </c>
      <c r="S500" s="1">
        <v>0</v>
      </c>
      <c r="T500" s="1">
        <v>1177</v>
      </c>
      <c r="U500" s="28" t="s">
        <v>10793</v>
      </c>
      <c r="V500" s="1">
        <v>1</v>
      </c>
      <c r="W500" s="28" t="s">
        <v>10794</v>
      </c>
      <c r="X500" s="2">
        <v>45717</v>
      </c>
      <c r="Y500" s="2">
        <v>46022</v>
      </c>
      <c r="Z500" s="1">
        <v>1344721</v>
      </c>
      <c r="AA500" s="1">
        <v>0</v>
      </c>
      <c r="AB500" s="1">
        <v>0</v>
      </c>
      <c r="AC500" s="1">
        <v>0</v>
      </c>
      <c r="AD500" s="1">
        <v>0</v>
      </c>
      <c r="AE500" s="28" t="s">
        <v>42</v>
      </c>
      <c r="AF500" s="28" t="s">
        <v>81</v>
      </c>
      <c r="AG500" s="28" t="s">
        <v>10795</v>
      </c>
      <c r="AH500" s="28" t="s">
        <v>50</v>
      </c>
      <c r="AI500" s="28" t="s">
        <v>112</v>
      </c>
      <c r="AJ500" s="28" t="s">
        <v>10796</v>
      </c>
      <c r="AK500" s="28" t="s">
        <v>10763</v>
      </c>
    </row>
    <row r="501" spans="1:37" s="1" customFormat="1" ht="90" hidden="1" customHeight="1">
      <c r="A501" s="1">
        <v>2025</v>
      </c>
      <c r="B501" s="1">
        <v>1</v>
      </c>
      <c r="C501" s="1" t="s">
        <v>10797</v>
      </c>
      <c r="D501" s="1" t="s">
        <v>37</v>
      </c>
      <c r="E501" s="1">
        <v>477010.29</v>
      </c>
      <c r="F501" s="28" t="s">
        <v>10798</v>
      </c>
      <c r="G501" s="28" t="s">
        <v>10799</v>
      </c>
      <c r="H501" s="1">
        <v>32</v>
      </c>
      <c r="I501" s="1" t="s">
        <v>38</v>
      </c>
      <c r="J501" s="1">
        <v>37</v>
      </c>
      <c r="K501" s="1" t="s">
        <v>72</v>
      </c>
      <c r="L501" s="28" t="s">
        <v>89</v>
      </c>
      <c r="M501" s="28" t="s">
        <v>55</v>
      </c>
      <c r="N501" s="1" t="s">
        <v>40</v>
      </c>
      <c r="O501" s="1" t="s">
        <v>248</v>
      </c>
      <c r="P501" s="1" t="s">
        <v>10800</v>
      </c>
      <c r="Q501" s="1" t="s">
        <v>41</v>
      </c>
      <c r="R501" s="1">
        <v>0</v>
      </c>
      <c r="S501" s="1">
        <v>0</v>
      </c>
      <c r="T501" s="1">
        <v>5082</v>
      </c>
      <c r="U501" s="28" t="s">
        <v>177</v>
      </c>
      <c r="V501" s="1">
        <v>1</v>
      </c>
      <c r="W501" s="28" t="s">
        <v>10801</v>
      </c>
      <c r="X501" s="2">
        <v>45717</v>
      </c>
      <c r="Y501" s="2">
        <v>46022</v>
      </c>
      <c r="Z501" s="1">
        <v>477010.29</v>
      </c>
      <c r="AA501" s="1">
        <v>0</v>
      </c>
      <c r="AB501" s="1">
        <v>0</v>
      </c>
      <c r="AC501" s="1">
        <v>0</v>
      </c>
      <c r="AD501" s="1">
        <v>0</v>
      </c>
      <c r="AE501" s="28" t="s">
        <v>42</v>
      </c>
      <c r="AF501" s="28" t="s">
        <v>81</v>
      </c>
      <c r="AG501" s="28" t="s">
        <v>10802</v>
      </c>
      <c r="AH501" s="28" t="s">
        <v>50</v>
      </c>
      <c r="AI501" s="28" t="s">
        <v>112</v>
      </c>
      <c r="AJ501" s="28" t="s">
        <v>10803</v>
      </c>
      <c r="AK501" s="28" t="s">
        <v>10763</v>
      </c>
    </row>
    <row r="502" spans="1:37" s="1" customFormat="1" ht="90" hidden="1" customHeight="1">
      <c r="A502" s="1">
        <v>2025</v>
      </c>
      <c r="B502" s="1">
        <v>1</v>
      </c>
      <c r="C502" s="1" t="s">
        <v>10804</v>
      </c>
      <c r="D502" s="1" t="s">
        <v>37</v>
      </c>
      <c r="E502" s="1">
        <v>723610.3</v>
      </c>
      <c r="F502" s="28" t="s">
        <v>10805</v>
      </c>
      <c r="G502" s="28" t="s">
        <v>10806</v>
      </c>
      <c r="H502" s="1">
        <v>32</v>
      </c>
      <c r="I502" s="1" t="s">
        <v>38</v>
      </c>
      <c r="J502" s="1">
        <v>37</v>
      </c>
      <c r="K502" s="1" t="s">
        <v>72</v>
      </c>
      <c r="L502" s="28" t="s">
        <v>89</v>
      </c>
      <c r="M502" s="28" t="s">
        <v>55</v>
      </c>
      <c r="N502" s="1" t="s">
        <v>40</v>
      </c>
      <c r="O502" s="1" t="s">
        <v>248</v>
      </c>
      <c r="P502" s="1" t="s">
        <v>10807</v>
      </c>
      <c r="Q502" s="1" t="s">
        <v>41</v>
      </c>
      <c r="R502" s="1">
        <v>0</v>
      </c>
      <c r="S502" s="1">
        <v>0</v>
      </c>
      <c r="T502" s="1">
        <v>5082</v>
      </c>
      <c r="U502" s="28" t="s">
        <v>10808</v>
      </c>
      <c r="V502" s="1">
        <v>1</v>
      </c>
      <c r="W502" s="28" t="s">
        <v>10809</v>
      </c>
      <c r="X502" s="2">
        <v>45717</v>
      </c>
      <c r="Y502" s="2">
        <v>46022</v>
      </c>
      <c r="Z502" s="1">
        <v>723610.3</v>
      </c>
      <c r="AA502" s="1">
        <v>0</v>
      </c>
      <c r="AB502" s="1">
        <v>0</v>
      </c>
      <c r="AC502" s="1">
        <v>0</v>
      </c>
      <c r="AD502" s="1">
        <v>0</v>
      </c>
      <c r="AE502" s="28" t="s">
        <v>42</v>
      </c>
      <c r="AF502" s="28" t="s">
        <v>81</v>
      </c>
      <c r="AG502" s="28" t="s">
        <v>10810</v>
      </c>
      <c r="AH502" s="28" t="s">
        <v>50</v>
      </c>
      <c r="AI502" s="28" t="s">
        <v>112</v>
      </c>
      <c r="AJ502" s="28" t="s">
        <v>10811</v>
      </c>
      <c r="AK502" s="28" t="s">
        <v>10763</v>
      </c>
    </row>
    <row r="503" spans="1:37" s="1" customFormat="1" ht="90" hidden="1" customHeight="1">
      <c r="A503" s="1">
        <v>2025</v>
      </c>
      <c r="B503" s="1">
        <v>1</v>
      </c>
      <c r="C503" s="1" t="s">
        <v>10812</v>
      </c>
      <c r="D503" s="1" t="s">
        <v>37</v>
      </c>
      <c r="E503" s="1">
        <v>667158.41</v>
      </c>
      <c r="F503" s="28" t="s">
        <v>10813</v>
      </c>
      <c r="G503" s="28" t="s">
        <v>10814</v>
      </c>
      <c r="H503" s="1">
        <v>32</v>
      </c>
      <c r="I503" s="1" t="s">
        <v>38</v>
      </c>
      <c r="J503" s="1">
        <v>37</v>
      </c>
      <c r="K503" s="1" t="s">
        <v>72</v>
      </c>
      <c r="L503" s="28" t="s">
        <v>89</v>
      </c>
      <c r="M503" s="28" t="s">
        <v>55</v>
      </c>
      <c r="N503" s="1" t="s">
        <v>40</v>
      </c>
      <c r="O503" s="1" t="s">
        <v>248</v>
      </c>
      <c r="P503" s="1" t="s">
        <v>10815</v>
      </c>
      <c r="Q503" s="1" t="s">
        <v>41</v>
      </c>
      <c r="R503" s="1">
        <v>0</v>
      </c>
      <c r="S503" s="1">
        <v>0</v>
      </c>
      <c r="T503" s="1">
        <v>528</v>
      </c>
      <c r="U503" s="28" t="s">
        <v>10816</v>
      </c>
      <c r="V503" s="1">
        <v>1</v>
      </c>
      <c r="W503" s="28" t="s">
        <v>10817</v>
      </c>
      <c r="X503" s="2">
        <v>45717</v>
      </c>
      <c r="Y503" s="2">
        <v>46022</v>
      </c>
      <c r="Z503" s="1">
        <v>667158.41</v>
      </c>
      <c r="AA503" s="1">
        <v>0</v>
      </c>
      <c r="AB503" s="1">
        <v>0</v>
      </c>
      <c r="AC503" s="1">
        <v>0</v>
      </c>
      <c r="AD503" s="1">
        <v>0</v>
      </c>
      <c r="AE503" s="28" t="s">
        <v>42</v>
      </c>
      <c r="AF503" s="28" t="s">
        <v>81</v>
      </c>
      <c r="AG503" s="28" t="s">
        <v>10818</v>
      </c>
      <c r="AH503" s="28" t="s">
        <v>50</v>
      </c>
      <c r="AI503" s="28" t="s">
        <v>112</v>
      </c>
      <c r="AJ503" s="28" t="s">
        <v>10819</v>
      </c>
      <c r="AK503" s="28" t="s">
        <v>10763</v>
      </c>
    </row>
    <row r="504" spans="1:37" s="1" customFormat="1" ht="90" hidden="1" customHeight="1">
      <c r="A504" s="1">
        <v>2025</v>
      </c>
      <c r="B504" s="1">
        <v>1</v>
      </c>
      <c r="C504" s="1" t="s">
        <v>10820</v>
      </c>
      <c r="D504" s="1" t="s">
        <v>37</v>
      </c>
      <c r="E504" s="1">
        <v>812500</v>
      </c>
      <c r="F504" s="28" t="s">
        <v>10821</v>
      </c>
      <c r="G504" s="28" t="s">
        <v>10822</v>
      </c>
      <c r="H504" s="1">
        <v>32</v>
      </c>
      <c r="I504" s="1" t="s">
        <v>38</v>
      </c>
      <c r="J504" s="1">
        <v>14</v>
      </c>
      <c r="K504" s="1" t="s">
        <v>134</v>
      </c>
      <c r="L504" s="28" t="s">
        <v>46</v>
      </c>
      <c r="M504" s="28" t="s">
        <v>60</v>
      </c>
      <c r="N504" s="1" t="s">
        <v>40</v>
      </c>
      <c r="O504" s="1" t="s">
        <v>214</v>
      </c>
      <c r="P504" s="1" t="s">
        <v>10823</v>
      </c>
      <c r="Q504" s="1" t="s">
        <v>62</v>
      </c>
      <c r="R504" s="1">
        <v>70</v>
      </c>
      <c r="S504" s="1">
        <v>55</v>
      </c>
      <c r="T504" s="1">
        <v>0</v>
      </c>
      <c r="U504" s="28" t="s">
        <v>10824</v>
      </c>
      <c r="V504" s="1">
        <v>1</v>
      </c>
      <c r="W504" s="28" t="s">
        <v>10825</v>
      </c>
      <c r="X504" s="2">
        <v>45717</v>
      </c>
      <c r="Y504" s="2">
        <v>45838</v>
      </c>
      <c r="Z504" s="1">
        <v>812500</v>
      </c>
      <c r="AA504" s="1">
        <v>0</v>
      </c>
      <c r="AB504" s="1">
        <v>0</v>
      </c>
      <c r="AC504" s="1">
        <v>0</v>
      </c>
      <c r="AD504" s="1">
        <v>0</v>
      </c>
      <c r="AE504" s="28" t="s">
        <v>42</v>
      </c>
      <c r="AF504" s="28" t="s">
        <v>81</v>
      </c>
      <c r="AG504" s="28" t="s">
        <v>10826</v>
      </c>
      <c r="AH504" s="28" t="s">
        <v>50</v>
      </c>
      <c r="AI504" s="28" t="s">
        <v>112</v>
      </c>
      <c r="AJ504" s="28" t="s">
        <v>45</v>
      </c>
      <c r="AK504" s="28" t="s">
        <v>10827</v>
      </c>
    </row>
    <row r="505" spans="1:37" s="1" customFormat="1" ht="90" hidden="1" customHeight="1">
      <c r="A505" s="1">
        <v>2025</v>
      </c>
      <c r="B505" s="1">
        <v>1</v>
      </c>
      <c r="C505" s="1" t="s">
        <v>10828</v>
      </c>
      <c r="D505" s="1" t="s">
        <v>37</v>
      </c>
      <c r="E505" s="1">
        <v>600000</v>
      </c>
      <c r="F505" s="28" t="s">
        <v>10829</v>
      </c>
      <c r="G505" s="28" t="s">
        <v>10830</v>
      </c>
      <c r="H505" s="1">
        <v>32</v>
      </c>
      <c r="I505" s="1" t="s">
        <v>38</v>
      </c>
      <c r="J505" s="1">
        <v>45</v>
      </c>
      <c r="K505" s="1" t="s">
        <v>229</v>
      </c>
      <c r="L505" s="28" t="s">
        <v>89</v>
      </c>
      <c r="M505" s="28" t="s">
        <v>55</v>
      </c>
      <c r="N505" s="1" t="s">
        <v>40</v>
      </c>
      <c r="O505" s="1" t="s">
        <v>303</v>
      </c>
      <c r="P505" s="1" t="s">
        <v>10831</v>
      </c>
      <c r="Q505" s="1" t="s">
        <v>41</v>
      </c>
      <c r="R505" s="1">
        <v>0</v>
      </c>
      <c r="S505" s="1">
        <v>0</v>
      </c>
      <c r="T505" s="1">
        <v>200</v>
      </c>
      <c r="U505" s="28" t="s">
        <v>10832</v>
      </c>
      <c r="V505" s="1">
        <v>1</v>
      </c>
      <c r="W505" s="28" t="s">
        <v>10833</v>
      </c>
      <c r="X505" s="2">
        <v>45717</v>
      </c>
      <c r="Y505" s="2">
        <v>45838</v>
      </c>
      <c r="Z505" s="1">
        <v>599400</v>
      </c>
      <c r="AA505" s="1">
        <v>0</v>
      </c>
      <c r="AB505" s="1">
        <v>0</v>
      </c>
      <c r="AC505" s="1">
        <v>0</v>
      </c>
      <c r="AD505" s="1">
        <v>0</v>
      </c>
      <c r="AE505" s="28" t="s">
        <v>42</v>
      </c>
      <c r="AF505" s="28" t="s">
        <v>1600</v>
      </c>
      <c r="AG505" s="28" t="s">
        <v>10834</v>
      </c>
      <c r="AH505" s="28" t="s">
        <v>50</v>
      </c>
      <c r="AI505" s="28" t="s">
        <v>112</v>
      </c>
      <c r="AJ505" s="28" t="s">
        <v>45</v>
      </c>
      <c r="AK505" s="28" t="s">
        <v>10835</v>
      </c>
    </row>
    <row r="506" spans="1:37" s="1" customFormat="1" ht="90" hidden="1" customHeight="1">
      <c r="A506" s="1">
        <v>2025</v>
      </c>
      <c r="B506" s="1">
        <v>1</v>
      </c>
      <c r="C506" s="1" t="s">
        <v>10836</v>
      </c>
      <c r="D506" s="1" t="s">
        <v>37</v>
      </c>
      <c r="E506" s="1">
        <v>600000</v>
      </c>
      <c r="F506" s="28" t="s">
        <v>10829</v>
      </c>
      <c r="G506" s="28" t="s">
        <v>10837</v>
      </c>
      <c r="H506" s="1">
        <v>32</v>
      </c>
      <c r="I506" s="1" t="s">
        <v>38</v>
      </c>
      <c r="J506" s="1">
        <v>29</v>
      </c>
      <c r="K506" s="1" t="s">
        <v>109</v>
      </c>
      <c r="L506" s="28" t="s">
        <v>89</v>
      </c>
      <c r="M506" s="28" t="s">
        <v>55</v>
      </c>
      <c r="N506" s="1" t="s">
        <v>40</v>
      </c>
      <c r="O506" s="1" t="s">
        <v>227</v>
      </c>
      <c r="P506" s="1" t="s">
        <v>10838</v>
      </c>
      <c r="Q506" s="1" t="s">
        <v>41</v>
      </c>
      <c r="R506" s="1">
        <v>0</v>
      </c>
      <c r="S506" s="1">
        <v>0</v>
      </c>
      <c r="T506" s="1">
        <v>20</v>
      </c>
      <c r="U506" s="28" t="s">
        <v>10839</v>
      </c>
      <c r="V506" s="1">
        <v>2</v>
      </c>
      <c r="W506" s="28" t="s">
        <v>10840</v>
      </c>
      <c r="X506" s="2">
        <v>45717</v>
      </c>
      <c r="Y506" s="2">
        <v>45838</v>
      </c>
      <c r="Z506" s="1">
        <v>599400</v>
      </c>
      <c r="AA506" s="1">
        <v>599400</v>
      </c>
      <c r="AB506" s="1">
        <v>596816.38</v>
      </c>
      <c r="AC506" s="1">
        <v>596816.38</v>
      </c>
      <c r="AD506" s="1">
        <v>596816.38</v>
      </c>
      <c r="AE506" s="28" t="s">
        <v>10841</v>
      </c>
      <c r="AF506" s="28" t="s">
        <v>10218</v>
      </c>
      <c r="AG506" s="28" t="s">
        <v>10842</v>
      </c>
      <c r="AH506" s="28" t="s">
        <v>50</v>
      </c>
      <c r="AI506" s="28" t="s">
        <v>112</v>
      </c>
      <c r="AJ506" s="28" t="s">
        <v>45</v>
      </c>
      <c r="AK506" s="28" t="s">
        <v>10843</v>
      </c>
    </row>
    <row r="507" spans="1:37" s="1" customFormat="1" ht="90" hidden="1" customHeight="1">
      <c r="A507" s="1">
        <v>2025</v>
      </c>
      <c r="B507" s="1">
        <v>1</v>
      </c>
      <c r="C507" s="1" t="s">
        <v>10844</v>
      </c>
      <c r="D507" s="1" t="s">
        <v>37</v>
      </c>
      <c r="E507" s="1">
        <v>357500</v>
      </c>
      <c r="F507" s="28" t="s">
        <v>10845</v>
      </c>
      <c r="G507" s="28" t="s">
        <v>10846</v>
      </c>
      <c r="H507" s="1">
        <v>32</v>
      </c>
      <c r="I507" s="1" t="s">
        <v>38</v>
      </c>
      <c r="J507" s="1">
        <v>6</v>
      </c>
      <c r="K507" s="1" t="s">
        <v>121</v>
      </c>
      <c r="L507" s="28" t="s">
        <v>89</v>
      </c>
      <c r="M507" s="28" t="s">
        <v>55</v>
      </c>
      <c r="N507" s="1" t="s">
        <v>40</v>
      </c>
      <c r="O507" s="1" t="s">
        <v>228</v>
      </c>
      <c r="P507" s="1" t="s">
        <v>10634</v>
      </c>
      <c r="Q507" s="1" t="s">
        <v>41</v>
      </c>
      <c r="R507" s="1">
        <v>0</v>
      </c>
      <c r="S507" s="1">
        <v>0</v>
      </c>
      <c r="T507" s="1">
        <v>1560</v>
      </c>
      <c r="U507" s="28" t="s">
        <v>10847</v>
      </c>
      <c r="V507" s="1">
        <v>1</v>
      </c>
      <c r="W507" s="28" t="s">
        <v>10848</v>
      </c>
      <c r="X507" s="2">
        <v>45717</v>
      </c>
      <c r="Y507" s="2">
        <v>45777</v>
      </c>
      <c r="Z507" s="1">
        <v>357500</v>
      </c>
      <c r="AA507" s="1">
        <v>0</v>
      </c>
      <c r="AB507" s="1">
        <v>0</v>
      </c>
      <c r="AC507" s="1">
        <v>0</v>
      </c>
      <c r="AD507" s="1">
        <v>0</v>
      </c>
      <c r="AE507" s="28" t="s">
        <v>42</v>
      </c>
      <c r="AF507" s="28" t="s">
        <v>81</v>
      </c>
      <c r="AG507" s="28" t="s">
        <v>10849</v>
      </c>
      <c r="AH507" s="28" t="s">
        <v>50</v>
      </c>
      <c r="AI507" s="28" t="s">
        <v>112</v>
      </c>
      <c r="AJ507" s="28" t="s">
        <v>45</v>
      </c>
      <c r="AK507" s="28" t="s">
        <v>10478</v>
      </c>
    </row>
    <row r="508" spans="1:37" s="1" customFormat="1" ht="90" hidden="1" customHeight="1">
      <c r="A508" s="1">
        <v>2025</v>
      </c>
      <c r="B508" s="1">
        <v>1</v>
      </c>
      <c r="C508" s="1" t="s">
        <v>10850</v>
      </c>
      <c r="D508" s="1" t="s">
        <v>37</v>
      </c>
      <c r="E508" s="1">
        <v>1627500</v>
      </c>
      <c r="F508" s="28" t="s">
        <v>10851</v>
      </c>
      <c r="G508" s="28" t="s">
        <v>10852</v>
      </c>
      <c r="H508" s="1">
        <v>32</v>
      </c>
      <c r="I508" s="1" t="s">
        <v>38</v>
      </c>
      <c r="J508" s="1">
        <v>2</v>
      </c>
      <c r="K508" s="1" t="s">
        <v>1393</v>
      </c>
      <c r="L508" s="28" t="s">
        <v>89</v>
      </c>
      <c r="M508" s="28" t="s">
        <v>55</v>
      </c>
      <c r="N508" s="1" t="s">
        <v>40</v>
      </c>
      <c r="O508" s="1" t="s">
        <v>1394</v>
      </c>
      <c r="P508" s="1" t="s">
        <v>10634</v>
      </c>
      <c r="Q508" s="1" t="s">
        <v>41</v>
      </c>
      <c r="R508" s="1">
        <v>0</v>
      </c>
      <c r="S508" s="1">
        <v>0</v>
      </c>
      <c r="T508" s="1">
        <v>3598</v>
      </c>
      <c r="U508" s="28" t="s">
        <v>10853</v>
      </c>
      <c r="V508" s="1">
        <v>1</v>
      </c>
      <c r="W508" s="28" t="s">
        <v>10854</v>
      </c>
      <c r="X508" s="2">
        <v>45717</v>
      </c>
      <c r="Y508" s="2">
        <v>46022</v>
      </c>
      <c r="Z508" s="1">
        <v>1627500</v>
      </c>
      <c r="AA508" s="1">
        <v>0</v>
      </c>
      <c r="AB508" s="1">
        <v>0</v>
      </c>
      <c r="AC508" s="1">
        <v>0</v>
      </c>
      <c r="AD508" s="1">
        <v>0</v>
      </c>
      <c r="AE508" s="28" t="s">
        <v>42</v>
      </c>
      <c r="AF508" s="28" t="s">
        <v>81</v>
      </c>
      <c r="AG508" s="28" t="s">
        <v>10855</v>
      </c>
      <c r="AH508" s="28" t="s">
        <v>50</v>
      </c>
      <c r="AI508" s="28" t="s">
        <v>112</v>
      </c>
      <c r="AJ508" s="28" t="s">
        <v>45</v>
      </c>
      <c r="AK508" s="28" t="s">
        <v>10478</v>
      </c>
    </row>
    <row r="509" spans="1:37" s="1" customFormat="1" ht="90" hidden="1" customHeight="1">
      <c r="A509" s="1">
        <v>2025</v>
      </c>
      <c r="B509" s="1">
        <v>1</v>
      </c>
      <c r="C509" s="1" t="s">
        <v>10856</v>
      </c>
      <c r="D509" s="1" t="s">
        <v>37</v>
      </c>
      <c r="E509" s="1">
        <v>1000000</v>
      </c>
      <c r="F509" s="28" t="s">
        <v>10857</v>
      </c>
      <c r="G509" s="28" t="s">
        <v>10858</v>
      </c>
      <c r="H509" s="1">
        <v>32</v>
      </c>
      <c r="I509" s="1" t="s">
        <v>38</v>
      </c>
      <c r="J509" s="1">
        <v>48</v>
      </c>
      <c r="K509" s="1" t="s">
        <v>107</v>
      </c>
      <c r="L509" s="28" t="s">
        <v>89</v>
      </c>
      <c r="M509" s="28" t="s">
        <v>55</v>
      </c>
      <c r="N509" s="1" t="s">
        <v>40</v>
      </c>
      <c r="O509" s="1" t="s">
        <v>201</v>
      </c>
      <c r="P509" s="1" t="s">
        <v>10859</v>
      </c>
      <c r="Q509" s="1" t="s">
        <v>41</v>
      </c>
      <c r="R509" s="1">
        <v>0</v>
      </c>
      <c r="S509" s="1">
        <v>0</v>
      </c>
      <c r="T509" s="1">
        <v>100</v>
      </c>
      <c r="U509" s="28" t="s">
        <v>481</v>
      </c>
      <c r="V509" s="1">
        <v>1</v>
      </c>
      <c r="W509" s="28" t="s">
        <v>10860</v>
      </c>
      <c r="X509" s="2">
        <v>45717</v>
      </c>
      <c r="Y509" s="2">
        <v>46022</v>
      </c>
      <c r="Z509" s="1">
        <v>1000000</v>
      </c>
      <c r="AA509" s="1">
        <v>0</v>
      </c>
      <c r="AB509" s="1">
        <v>0</v>
      </c>
      <c r="AC509" s="1">
        <v>0</v>
      </c>
      <c r="AD509" s="1">
        <v>0</v>
      </c>
      <c r="AE509" s="28" t="s">
        <v>42</v>
      </c>
      <c r="AF509" s="28" t="s">
        <v>81</v>
      </c>
      <c r="AG509" s="28" t="s">
        <v>10861</v>
      </c>
      <c r="AH509" s="28" t="s">
        <v>50</v>
      </c>
      <c r="AI509" s="28" t="s">
        <v>112</v>
      </c>
      <c r="AJ509" s="28" t="s">
        <v>10862</v>
      </c>
      <c r="AK509" s="28" t="s">
        <v>10763</v>
      </c>
    </row>
    <row r="510" spans="1:37" s="1" customFormat="1" ht="90" hidden="1" customHeight="1">
      <c r="A510" s="1">
        <v>2025</v>
      </c>
      <c r="B510" s="1">
        <v>1</v>
      </c>
      <c r="C510" s="1" t="s">
        <v>10863</v>
      </c>
      <c r="D510" s="1" t="s">
        <v>37</v>
      </c>
      <c r="E510" s="1">
        <v>350000</v>
      </c>
      <c r="F510" s="28" t="s">
        <v>10864</v>
      </c>
      <c r="G510" s="28" t="s">
        <v>10865</v>
      </c>
      <c r="H510" s="1">
        <v>32</v>
      </c>
      <c r="I510" s="1" t="s">
        <v>38</v>
      </c>
      <c r="J510" s="1">
        <v>44</v>
      </c>
      <c r="K510" s="1" t="s">
        <v>152</v>
      </c>
      <c r="L510" s="28" t="s">
        <v>89</v>
      </c>
      <c r="M510" s="28" t="s">
        <v>55</v>
      </c>
      <c r="N510" s="1" t="s">
        <v>40</v>
      </c>
      <c r="O510" s="1" t="s">
        <v>226</v>
      </c>
      <c r="P510" s="1" t="s">
        <v>10866</v>
      </c>
      <c r="Q510" s="1" t="s">
        <v>41</v>
      </c>
      <c r="R510" s="1">
        <v>0</v>
      </c>
      <c r="S510" s="1">
        <v>0</v>
      </c>
      <c r="T510" s="1">
        <v>210</v>
      </c>
      <c r="U510" s="28" t="s">
        <v>10867</v>
      </c>
      <c r="V510" s="1">
        <v>2</v>
      </c>
      <c r="W510" s="28" t="s">
        <v>10868</v>
      </c>
      <c r="X510" s="2">
        <v>45717</v>
      </c>
      <c r="Y510" s="2">
        <v>45808</v>
      </c>
      <c r="Z510" s="1">
        <v>349650</v>
      </c>
      <c r="AA510" s="1">
        <v>0</v>
      </c>
      <c r="AB510" s="1">
        <v>0</v>
      </c>
      <c r="AC510" s="1">
        <v>0</v>
      </c>
      <c r="AD510" s="1">
        <v>0</v>
      </c>
      <c r="AE510" s="28" t="s">
        <v>42</v>
      </c>
      <c r="AF510" s="28" t="s">
        <v>81</v>
      </c>
      <c r="AG510" s="28" t="s">
        <v>10869</v>
      </c>
      <c r="AH510" s="28" t="s">
        <v>50</v>
      </c>
      <c r="AI510" s="28" t="s">
        <v>112</v>
      </c>
      <c r="AJ510" s="28" t="s">
        <v>45</v>
      </c>
      <c r="AK510" s="28" t="s">
        <v>10870</v>
      </c>
    </row>
    <row r="511" spans="1:37" s="1" customFormat="1" ht="90" hidden="1" customHeight="1">
      <c r="A511" s="1">
        <v>2025</v>
      </c>
      <c r="B511" s="1">
        <v>1</v>
      </c>
      <c r="C511" s="1" t="s">
        <v>10871</v>
      </c>
      <c r="D511" s="1" t="s">
        <v>37</v>
      </c>
      <c r="E511" s="1">
        <v>720412.57</v>
      </c>
      <c r="F511" s="28" t="s">
        <v>10872</v>
      </c>
      <c r="G511" s="28" t="s">
        <v>10873</v>
      </c>
      <c r="H511" s="1">
        <v>32</v>
      </c>
      <c r="I511" s="1" t="s">
        <v>38</v>
      </c>
      <c r="J511" s="1">
        <v>36</v>
      </c>
      <c r="K511" s="1" t="s">
        <v>110</v>
      </c>
      <c r="L511" s="28" t="s">
        <v>89</v>
      </c>
      <c r="M511" s="28" t="s">
        <v>55</v>
      </c>
      <c r="N511" s="1" t="s">
        <v>40</v>
      </c>
      <c r="O511" s="1" t="s">
        <v>261</v>
      </c>
      <c r="P511" s="1" t="s">
        <v>10874</v>
      </c>
      <c r="Q511" s="1" t="s">
        <v>41</v>
      </c>
      <c r="R511" s="1">
        <v>0</v>
      </c>
      <c r="S511" s="1">
        <v>0</v>
      </c>
      <c r="T511" s="1">
        <v>467</v>
      </c>
      <c r="U511" s="28" t="s">
        <v>10875</v>
      </c>
      <c r="V511" s="1">
        <v>1</v>
      </c>
      <c r="W511" s="28" t="s">
        <v>10876</v>
      </c>
      <c r="X511" s="2">
        <v>45717</v>
      </c>
      <c r="Y511" s="2">
        <v>45838</v>
      </c>
      <c r="Z511" s="1">
        <v>720412.57</v>
      </c>
      <c r="AA511" s="1">
        <v>0</v>
      </c>
      <c r="AB511" s="1">
        <v>0</v>
      </c>
      <c r="AC511" s="1">
        <v>0</v>
      </c>
      <c r="AD511" s="1">
        <v>0</v>
      </c>
      <c r="AE511" s="28" t="s">
        <v>42</v>
      </c>
      <c r="AF511" s="28" t="s">
        <v>81</v>
      </c>
      <c r="AG511" s="28" t="s">
        <v>10877</v>
      </c>
      <c r="AH511" s="28" t="s">
        <v>50</v>
      </c>
      <c r="AI511" s="28" t="s">
        <v>112</v>
      </c>
      <c r="AJ511" s="28" t="s">
        <v>10878</v>
      </c>
      <c r="AK511" s="28" t="s">
        <v>10879</v>
      </c>
    </row>
    <row r="512" spans="1:37" s="1" customFormat="1" ht="90" hidden="1" customHeight="1">
      <c r="A512" s="1">
        <v>2025</v>
      </c>
      <c r="B512" s="1">
        <v>1</v>
      </c>
      <c r="C512" s="1" t="s">
        <v>10880</v>
      </c>
      <c r="D512" s="1" t="s">
        <v>37</v>
      </c>
      <c r="E512" s="1">
        <v>819587.43</v>
      </c>
      <c r="F512" s="28" t="s">
        <v>10881</v>
      </c>
      <c r="G512" s="28" t="s">
        <v>10882</v>
      </c>
      <c r="H512" s="1">
        <v>32</v>
      </c>
      <c r="I512" s="1" t="s">
        <v>38</v>
      </c>
      <c r="J512" s="1">
        <v>36</v>
      </c>
      <c r="K512" s="1" t="s">
        <v>110</v>
      </c>
      <c r="L512" s="28" t="s">
        <v>89</v>
      </c>
      <c r="M512" s="28" t="s">
        <v>55</v>
      </c>
      <c r="N512" s="1" t="s">
        <v>40</v>
      </c>
      <c r="O512" s="1" t="s">
        <v>261</v>
      </c>
      <c r="P512" s="1" t="s">
        <v>10883</v>
      </c>
      <c r="Q512" s="1" t="s">
        <v>41</v>
      </c>
      <c r="R512" s="1">
        <v>0</v>
      </c>
      <c r="S512" s="1">
        <v>0</v>
      </c>
      <c r="T512" s="1">
        <v>531</v>
      </c>
      <c r="U512" s="28" t="s">
        <v>10884</v>
      </c>
      <c r="V512" s="1">
        <v>1</v>
      </c>
      <c r="W512" s="28" t="s">
        <v>10885</v>
      </c>
      <c r="X512" s="2">
        <v>45717</v>
      </c>
      <c r="Y512" s="2">
        <v>45838</v>
      </c>
      <c r="Z512" s="1">
        <v>819587.43</v>
      </c>
      <c r="AA512" s="1">
        <v>0</v>
      </c>
      <c r="AB512" s="1">
        <v>0</v>
      </c>
      <c r="AC512" s="1">
        <v>0</v>
      </c>
      <c r="AD512" s="1">
        <v>0</v>
      </c>
      <c r="AE512" s="28" t="s">
        <v>42</v>
      </c>
      <c r="AF512" s="28" t="s">
        <v>81</v>
      </c>
      <c r="AG512" s="28" t="s">
        <v>10886</v>
      </c>
      <c r="AH512" s="28" t="s">
        <v>50</v>
      </c>
      <c r="AI512" s="28" t="s">
        <v>112</v>
      </c>
      <c r="AJ512" s="28" t="s">
        <v>45</v>
      </c>
      <c r="AK512" s="28" t="s">
        <v>10879</v>
      </c>
    </row>
    <row r="513" spans="1:37" s="1" customFormat="1" ht="90" hidden="1" customHeight="1">
      <c r="A513" s="1">
        <v>2025</v>
      </c>
      <c r="B513" s="1">
        <v>1</v>
      </c>
      <c r="C513" s="1" t="s">
        <v>10887</v>
      </c>
      <c r="D513" s="1" t="s">
        <v>37</v>
      </c>
      <c r="E513" s="1">
        <v>117500</v>
      </c>
      <c r="F513" s="28" t="s">
        <v>10730</v>
      </c>
      <c r="G513" s="28" t="s">
        <v>10888</v>
      </c>
      <c r="H513" s="1">
        <v>32</v>
      </c>
      <c r="I513" s="1" t="s">
        <v>38</v>
      </c>
      <c r="J513" s="1">
        <v>26</v>
      </c>
      <c r="K513" s="1" t="s">
        <v>10889</v>
      </c>
      <c r="L513" s="28" t="s">
        <v>89</v>
      </c>
      <c r="M513" s="28" t="s">
        <v>55</v>
      </c>
      <c r="N513" s="1" t="s">
        <v>40</v>
      </c>
      <c r="O513" s="1" t="s">
        <v>10890</v>
      </c>
      <c r="P513" s="1" t="s">
        <v>10891</v>
      </c>
      <c r="Q513" s="1" t="s">
        <v>41</v>
      </c>
      <c r="R513" s="1">
        <v>0</v>
      </c>
      <c r="S513" s="1">
        <v>0</v>
      </c>
      <c r="T513" s="1">
        <v>138</v>
      </c>
      <c r="U513" s="28" t="s">
        <v>4189</v>
      </c>
      <c r="V513" s="1">
        <v>1</v>
      </c>
      <c r="W513" s="28" t="s">
        <v>10892</v>
      </c>
      <c r="X513" s="2">
        <v>45717</v>
      </c>
      <c r="Y513" s="2">
        <v>45777</v>
      </c>
      <c r="Z513" s="1">
        <v>117500</v>
      </c>
      <c r="AA513" s="1">
        <v>0</v>
      </c>
      <c r="AB513" s="1">
        <v>0</v>
      </c>
      <c r="AC513" s="1">
        <v>0</v>
      </c>
      <c r="AD513" s="1">
        <v>0</v>
      </c>
      <c r="AE513" s="28" t="s">
        <v>42</v>
      </c>
      <c r="AF513" s="28" t="s">
        <v>81</v>
      </c>
      <c r="AG513" s="28" t="s">
        <v>10893</v>
      </c>
      <c r="AH513" s="28" t="s">
        <v>50</v>
      </c>
      <c r="AI513" s="28" t="s">
        <v>112</v>
      </c>
      <c r="AJ513" s="28" t="s">
        <v>45</v>
      </c>
      <c r="AK513" s="28" t="s">
        <v>10478</v>
      </c>
    </row>
    <row r="514" spans="1:37" s="1" customFormat="1" ht="90" hidden="1" customHeight="1">
      <c r="A514" s="1">
        <v>2025</v>
      </c>
      <c r="B514" s="1">
        <v>1</v>
      </c>
      <c r="C514" s="1" t="s">
        <v>10894</v>
      </c>
      <c r="D514" s="1" t="s">
        <v>37</v>
      </c>
      <c r="E514" s="1">
        <v>1067500</v>
      </c>
      <c r="F514" s="28" t="s">
        <v>10895</v>
      </c>
      <c r="G514" s="28" t="s">
        <v>10896</v>
      </c>
      <c r="H514" s="1">
        <v>32</v>
      </c>
      <c r="I514" s="1" t="s">
        <v>38</v>
      </c>
      <c r="J514" s="1">
        <v>22</v>
      </c>
      <c r="K514" s="1" t="s">
        <v>6170</v>
      </c>
      <c r="L514" s="28" t="s">
        <v>89</v>
      </c>
      <c r="M514" s="28" t="s">
        <v>55</v>
      </c>
      <c r="N514" s="1" t="s">
        <v>40</v>
      </c>
      <c r="O514" s="1" t="s">
        <v>6171</v>
      </c>
      <c r="P514" s="1" t="s">
        <v>10897</v>
      </c>
      <c r="Q514" s="1" t="s">
        <v>41</v>
      </c>
      <c r="R514" s="1">
        <v>0</v>
      </c>
      <c r="S514" s="1">
        <v>0</v>
      </c>
      <c r="T514" s="1">
        <v>0</v>
      </c>
      <c r="U514" s="28" t="s">
        <v>10898</v>
      </c>
      <c r="V514" s="1">
        <v>1</v>
      </c>
      <c r="W514" s="28" t="s">
        <v>10899</v>
      </c>
      <c r="X514" s="2">
        <v>45717</v>
      </c>
      <c r="Y514" s="2">
        <v>45900</v>
      </c>
      <c r="Z514" s="1">
        <v>1066432.5</v>
      </c>
      <c r="AA514" s="1">
        <v>0</v>
      </c>
      <c r="AB514" s="1">
        <v>0</v>
      </c>
      <c r="AC514" s="1">
        <v>0</v>
      </c>
      <c r="AD514" s="1">
        <v>0</v>
      </c>
      <c r="AE514" s="28" t="s">
        <v>42</v>
      </c>
      <c r="AF514" s="28" t="s">
        <v>81</v>
      </c>
      <c r="AG514" s="28" t="s">
        <v>10900</v>
      </c>
      <c r="AH514" s="28" t="s">
        <v>50</v>
      </c>
      <c r="AI514" s="28" t="s">
        <v>112</v>
      </c>
      <c r="AJ514" s="28" t="s">
        <v>45</v>
      </c>
      <c r="AK514" s="28" t="s">
        <v>10901</v>
      </c>
    </row>
    <row r="515" spans="1:37" s="1" customFormat="1" ht="90" hidden="1" customHeight="1">
      <c r="A515" s="1">
        <v>2025</v>
      </c>
      <c r="B515" s="1">
        <v>1</v>
      </c>
      <c r="C515" s="1" t="s">
        <v>10902</v>
      </c>
      <c r="D515" s="1" t="s">
        <v>37</v>
      </c>
      <c r="E515" s="1">
        <v>1007500</v>
      </c>
      <c r="F515" s="28" t="s">
        <v>10903</v>
      </c>
      <c r="G515" s="28" t="s">
        <v>10904</v>
      </c>
      <c r="H515" s="1">
        <v>32</v>
      </c>
      <c r="I515" s="1" t="s">
        <v>38</v>
      </c>
      <c r="J515" s="1">
        <v>8</v>
      </c>
      <c r="K515" s="1" t="s">
        <v>88</v>
      </c>
      <c r="L515" s="28" t="s">
        <v>89</v>
      </c>
      <c r="M515" s="28" t="s">
        <v>55</v>
      </c>
      <c r="N515" s="1" t="s">
        <v>40</v>
      </c>
      <c r="O515" s="1" t="s">
        <v>2178</v>
      </c>
      <c r="P515" s="1" t="s">
        <v>10634</v>
      </c>
      <c r="Q515" s="1" t="s">
        <v>41</v>
      </c>
      <c r="R515" s="1">
        <v>0</v>
      </c>
      <c r="S515" s="1">
        <v>0</v>
      </c>
      <c r="T515" s="1">
        <v>245</v>
      </c>
      <c r="U515" s="28" t="s">
        <v>5195</v>
      </c>
      <c r="V515" s="1">
        <v>1</v>
      </c>
      <c r="W515" s="28" t="s">
        <v>10905</v>
      </c>
      <c r="X515" s="2">
        <v>45717</v>
      </c>
      <c r="Y515" s="2">
        <v>45900</v>
      </c>
      <c r="Z515" s="1">
        <v>1007500</v>
      </c>
      <c r="AA515" s="1">
        <v>0</v>
      </c>
      <c r="AB515" s="1">
        <v>0</v>
      </c>
      <c r="AC515" s="1">
        <v>0</v>
      </c>
      <c r="AD515" s="1">
        <v>0</v>
      </c>
      <c r="AE515" s="28" t="s">
        <v>42</v>
      </c>
      <c r="AF515" s="28" t="s">
        <v>81</v>
      </c>
      <c r="AG515" s="28" t="s">
        <v>10906</v>
      </c>
      <c r="AH515" s="28" t="s">
        <v>50</v>
      </c>
      <c r="AI515" s="28" t="s">
        <v>112</v>
      </c>
      <c r="AJ515" s="28" t="s">
        <v>45</v>
      </c>
      <c r="AK515" s="28" t="s">
        <v>10478</v>
      </c>
    </row>
    <row r="516" spans="1:37" s="1" customFormat="1" ht="90" customHeight="1">
      <c r="A516" s="1">
        <v>2025</v>
      </c>
      <c r="B516" s="1">
        <v>1</v>
      </c>
      <c r="C516" s="1" t="s">
        <v>10907</v>
      </c>
      <c r="D516" s="1" t="s">
        <v>37</v>
      </c>
      <c r="E516" s="1">
        <v>1537500</v>
      </c>
      <c r="F516" s="28" t="s">
        <v>10908</v>
      </c>
      <c r="G516" s="28" t="s">
        <v>10909</v>
      </c>
      <c r="H516" s="1">
        <v>32</v>
      </c>
      <c r="I516" s="1" t="s">
        <v>38</v>
      </c>
      <c r="J516" s="1">
        <v>19</v>
      </c>
      <c r="K516" s="1" t="s">
        <v>235</v>
      </c>
      <c r="L516" s="28" t="s">
        <v>89</v>
      </c>
      <c r="M516" s="28" t="s">
        <v>55</v>
      </c>
      <c r="N516" s="1" t="s">
        <v>40</v>
      </c>
      <c r="O516" s="1" t="s">
        <v>236</v>
      </c>
      <c r="P516" s="1" t="s">
        <v>10910</v>
      </c>
      <c r="Q516" s="1" t="s">
        <v>62</v>
      </c>
      <c r="R516" s="1">
        <v>12876</v>
      </c>
      <c r="S516" s="1">
        <v>12420</v>
      </c>
      <c r="T516" s="1">
        <v>0</v>
      </c>
      <c r="U516" s="28" t="s">
        <v>10911</v>
      </c>
      <c r="V516" s="1">
        <v>2</v>
      </c>
      <c r="W516" s="28" t="s">
        <v>10912</v>
      </c>
      <c r="X516" s="2">
        <v>45717</v>
      </c>
      <c r="Y516" s="2">
        <v>45900</v>
      </c>
      <c r="Z516" s="1">
        <v>1535962.2</v>
      </c>
      <c r="AA516" s="1">
        <v>0</v>
      </c>
      <c r="AB516" s="1">
        <v>0</v>
      </c>
      <c r="AC516" s="1">
        <v>0</v>
      </c>
      <c r="AD516" s="1">
        <v>0</v>
      </c>
      <c r="AE516" s="28" t="s">
        <v>42</v>
      </c>
      <c r="AF516" s="28" t="s">
        <v>81</v>
      </c>
      <c r="AG516" s="28" t="s">
        <v>10913</v>
      </c>
      <c r="AH516" s="28" t="s">
        <v>50</v>
      </c>
      <c r="AI516" s="28" t="s">
        <v>112</v>
      </c>
      <c r="AJ516" s="28" t="s">
        <v>45</v>
      </c>
      <c r="AK516" s="28" t="s">
        <v>10914</v>
      </c>
    </row>
    <row r="517" spans="1:37" s="1" customFormat="1" ht="90" hidden="1" customHeight="1">
      <c r="A517" s="1">
        <v>2025</v>
      </c>
      <c r="B517" s="1">
        <v>1</v>
      </c>
      <c r="C517" s="1" t="s">
        <v>10915</v>
      </c>
      <c r="D517" s="1" t="s">
        <v>37</v>
      </c>
      <c r="E517" s="1">
        <v>5312500</v>
      </c>
      <c r="F517" s="28" t="s">
        <v>10916</v>
      </c>
      <c r="G517" s="28" t="s">
        <v>10917</v>
      </c>
      <c r="H517" s="1">
        <v>32</v>
      </c>
      <c r="I517" s="1" t="s">
        <v>38</v>
      </c>
      <c r="J517" s="1">
        <v>56</v>
      </c>
      <c r="K517" s="1" t="s">
        <v>38</v>
      </c>
      <c r="L517" s="28" t="s">
        <v>89</v>
      </c>
      <c r="M517" s="28" t="s">
        <v>55</v>
      </c>
      <c r="N517" s="1" t="s">
        <v>40</v>
      </c>
      <c r="O517" s="1" t="s">
        <v>221</v>
      </c>
      <c r="P517" s="1" t="s">
        <v>10918</v>
      </c>
      <c r="Q517" s="1" t="s">
        <v>41</v>
      </c>
      <c r="R517" s="1">
        <v>0</v>
      </c>
      <c r="S517" s="1">
        <v>0</v>
      </c>
      <c r="T517" s="1">
        <v>5300</v>
      </c>
      <c r="U517" s="28" t="s">
        <v>10919</v>
      </c>
      <c r="V517" s="1">
        <v>1</v>
      </c>
      <c r="W517" s="28" t="s">
        <v>10920</v>
      </c>
      <c r="X517" s="2">
        <v>45717</v>
      </c>
      <c r="Y517" s="2">
        <v>45900</v>
      </c>
      <c r="Z517" s="1">
        <v>5312500</v>
      </c>
      <c r="AA517" s="1">
        <v>0</v>
      </c>
      <c r="AB517" s="1">
        <v>0</v>
      </c>
      <c r="AC517" s="1">
        <v>0</v>
      </c>
      <c r="AD517" s="1">
        <v>0</v>
      </c>
      <c r="AE517" s="28" t="s">
        <v>42</v>
      </c>
      <c r="AF517" s="28" t="s">
        <v>81</v>
      </c>
      <c r="AG517" s="28" t="s">
        <v>10921</v>
      </c>
      <c r="AH517" s="28" t="s">
        <v>50</v>
      </c>
      <c r="AI517" s="28" t="s">
        <v>112</v>
      </c>
      <c r="AJ517" s="28" t="s">
        <v>45</v>
      </c>
      <c r="AK517" s="28" t="s">
        <v>10922</v>
      </c>
    </row>
    <row r="518" spans="1:37" s="1" customFormat="1" ht="90" hidden="1" customHeight="1">
      <c r="A518" s="1">
        <v>2025</v>
      </c>
      <c r="B518" s="1">
        <v>1</v>
      </c>
      <c r="C518" s="1" t="s">
        <v>10923</v>
      </c>
      <c r="D518" s="1" t="s">
        <v>37</v>
      </c>
      <c r="E518" s="1">
        <v>227500</v>
      </c>
      <c r="F518" s="28" t="s">
        <v>10924</v>
      </c>
      <c r="G518" s="28" t="s">
        <v>10925</v>
      </c>
      <c r="H518" s="1">
        <v>32</v>
      </c>
      <c r="I518" s="1" t="s">
        <v>38</v>
      </c>
      <c r="J518" s="1">
        <v>11</v>
      </c>
      <c r="K518" s="1" t="s">
        <v>359</v>
      </c>
      <c r="L518" s="28" t="s">
        <v>89</v>
      </c>
      <c r="M518" s="28" t="s">
        <v>55</v>
      </c>
      <c r="N518" s="1" t="s">
        <v>40</v>
      </c>
      <c r="O518" s="1" t="s">
        <v>360</v>
      </c>
      <c r="P518" s="1" t="s">
        <v>10634</v>
      </c>
      <c r="Q518" s="1" t="s">
        <v>41</v>
      </c>
      <c r="R518" s="1">
        <v>0</v>
      </c>
      <c r="S518" s="1">
        <v>0</v>
      </c>
      <c r="T518" s="1">
        <v>1000</v>
      </c>
      <c r="U518" s="28" t="s">
        <v>174</v>
      </c>
      <c r="V518" s="1">
        <v>1</v>
      </c>
      <c r="W518" s="28" t="s">
        <v>10926</v>
      </c>
      <c r="X518" s="2">
        <v>45717</v>
      </c>
      <c r="Y518" s="2">
        <v>45838</v>
      </c>
      <c r="Z518" s="1">
        <v>227500</v>
      </c>
      <c r="AA518" s="1">
        <v>0</v>
      </c>
      <c r="AB518" s="1">
        <v>0</v>
      </c>
      <c r="AC518" s="1">
        <v>0</v>
      </c>
      <c r="AD518" s="1">
        <v>0</v>
      </c>
      <c r="AE518" s="28" t="s">
        <v>42</v>
      </c>
      <c r="AF518" s="28" t="s">
        <v>81</v>
      </c>
      <c r="AG518" s="28" t="s">
        <v>10927</v>
      </c>
      <c r="AH518" s="28" t="s">
        <v>50</v>
      </c>
      <c r="AI518" s="28" t="s">
        <v>112</v>
      </c>
      <c r="AJ518" s="28" t="s">
        <v>45</v>
      </c>
      <c r="AK518" s="28" t="s">
        <v>10478</v>
      </c>
    </row>
    <row r="519" spans="1:37" s="1" customFormat="1" ht="90" hidden="1" customHeight="1">
      <c r="A519" s="1">
        <v>2025</v>
      </c>
      <c r="B519" s="1">
        <v>1</v>
      </c>
      <c r="C519" s="1" t="s">
        <v>10928</v>
      </c>
      <c r="D519" s="1" t="s">
        <v>37</v>
      </c>
      <c r="E519" s="1">
        <v>897500</v>
      </c>
      <c r="F519" s="28" t="s">
        <v>10929</v>
      </c>
      <c r="G519" s="28" t="s">
        <v>10930</v>
      </c>
      <c r="H519" s="1">
        <v>32</v>
      </c>
      <c r="I519" s="1" t="s">
        <v>38</v>
      </c>
      <c r="J519" s="1">
        <v>39</v>
      </c>
      <c r="K519" s="1" t="s">
        <v>65</v>
      </c>
      <c r="L519" s="28" t="s">
        <v>89</v>
      </c>
      <c r="M519" s="28" t="s">
        <v>55</v>
      </c>
      <c r="N519" s="1" t="s">
        <v>40</v>
      </c>
      <c r="O519" s="1" t="s">
        <v>189</v>
      </c>
      <c r="P519" s="1" t="s">
        <v>10931</v>
      </c>
      <c r="Q519" s="1" t="s">
        <v>62</v>
      </c>
      <c r="R519" s="1">
        <v>9121</v>
      </c>
      <c r="S519" s="1">
        <v>8589</v>
      </c>
      <c r="T519" s="1">
        <v>0</v>
      </c>
      <c r="U519" s="28" t="s">
        <v>10932</v>
      </c>
      <c r="V519" s="1">
        <v>2</v>
      </c>
      <c r="W519" s="28" t="s">
        <v>10933</v>
      </c>
      <c r="X519" s="2">
        <v>45717</v>
      </c>
      <c r="Y519" s="2">
        <v>45961</v>
      </c>
      <c r="Z519" s="1">
        <v>896602.5</v>
      </c>
      <c r="AA519" s="1">
        <v>0</v>
      </c>
      <c r="AB519" s="1">
        <v>0</v>
      </c>
      <c r="AC519" s="1">
        <v>0</v>
      </c>
      <c r="AD519" s="1">
        <v>0</v>
      </c>
      <c r="AE519" s="28" t="s">
        <v>42</v>
      </c>
      <c r="AF519" s="28" t="s">
        <v>81</v>
      </c>
      <c r="AG519" s="28" t="s">
        <v>10934</v>
      </c>
      <c r="AH519" s="28" t="s">
        <v>50</v>
      </c>
      <c r="AI519" s="28" t="s">
        <v>112</v>
      </c>
      <c r="AJ519" s="28" t="s">
        <v>45</v>
      </c>
      <c r="AK519" s="28" t="s">
        <v>10935</v>
      </c>
    </row>
    <row r="520" spans="1:37" s="1" customFormat="1" ht="90" hidden="1" customHeight="1">
      <c r="A520" s="1">
        <v>2025</v>
      </c>
      <c r="B520" s="1">
        <v>1</v>
      </c>
      <c r="C520" s="1" t="s">
        <v>10936</v>
      </c>
      <c r="D520" s="1" t="s">
        <v>37</v>
      </c>
      <c r="E520" s="1">
        <v>3407500</v>
      </c>
      <c r="F520" s="28" t="s">
        <v>10937</v>
      </c>
      <c r="G520" s="28" t="s">
        <v>10938</v>
      </c>
      <c r="H520" s="1">
        <v>32</v>
      </c>
      <c r="I520" s="1" t="s">
        <v>38</v>
      </c>
      <c r="J520" s="1">
        <v>20</v>
      </c>
      <c r="K520" s="1" t="s">
        <v>120</v>
      </c>
      <c r="L520" s="28" t="s">
        <v>89</v>
      </c>
      <c r="M520" s="28" t="s">
        <v>55</v>
      </c>
      <c r="N520" s="1" t="s">
        <v>40</v>
      </c>
      <c r="O520" s="1" t="s">
        <v>222</v>
      </c>
      <c r="P520" s="1" t="s">
        <v>10939</v>
      </c>
      <c r="Q520" s="1" t="s">
        <v>41</v>
      </c>
      <c r="R520" s="1">
        <v>0</v>
      </c>
      <c r="S520" s="1">
        <v>0</v>
      </c>
      <c r="T520" s="1">
        <v>88</v>
      </c>
      <c r="U520" s="28" t="s">
        <v>10940</v>
      </c>
      <c r="V520" s="1">
        <v>1</v>
      </c>
      <c r="W520" s="28" t="s">
        <v>10941</v>
      </c>
      <c r="X520" s="2">
        <v>45775</v>
      </c>
      <c r="Y520" s="2">
        <v>45894</v>
      </c>
      <c r="Z520" s="1">
        <v>3407500</v>
      </c>
      <c r="AA520" s="1">
        <v>0</v>
      </c>
      <c r="AB520" s="1">
        <v>0</v>
      </c>
      <c r="AC520" s="1">
        <v>0</v>
      </c>
      <c r="AD520" s="1">
        <v>0</v>
      </c>
      <c r="AE520" s="28" t="s">
        <v>42</v>
      </c>
      <c r="AF520" s="28" t="s">
        <v>81</v>
      </c>
      <c r="AG520" s="28" t="s">
        <v>10942</v>
      </c>
      <c r="AH520" s="28" t="s">
        <v>50</v>
      </c>
      <c r="AI520" s="28" t="s">
        <v>112</v>
      </c>
      <c r="AJ520" s="28" t="s">
        <v>10943</v>
      </c>
      <c r="AK520" s="28" t="s">
        <v>10944</v>
      </c>
    </row>
    <row r="521" spans="1:37" s="1" customFormat="1" ht="90" hidden="1" customHeight="1">
      <c r="A521" s="1">
        <v>2025</v>
      </c>
      <c r="B521" s="1">
        <v>1</v>
      </c>
      <c r="C521" s="1" t="s">
        <v>10945</v>
      </c>
      <c r="D521" s="1" t="s">
        <v>37</v>
      </c>
      <c r="E521" s="1">
        <v>1550000</v>
      </c>
      <c r="F521" s="28" t="s">
        <v>10946</v>
      </c>
      <c r="G521" s="28" t="s">
        <v>10947</v>
      </c>
      <c r="H521" s="1">
        <v>32</v>
      </c>
      <c r="I521" s="1" t="s">
        <v>38</v>
      </c>
      <c r="J521" s="1">
        <v>20</v>
      </c>
      <c r="K521" s="1" t="s">
        <v>120</v>
      </c>
      <c r="L521" s="28" t="s">
        <v>89</v>
      </c>
      <c r="M521" s="28" t="s">
        <v>55</v>
      </c>
      <c r="N521" s="1" t="s">
        <v>40</v>
      </c>
      <c r="O521" s="1" t="s">
        <v>222</v>
      </c>
      <c r="P521" s="1" t="s">
        <v>10948</v>
      </c>
      <c r="Q521" s="1" t="s">
        <v>41</v>
      </c>
      <c r="R521" s="1">
        <v>0</v>
      </c>
      <c r="S521" s="1">
        <v>0</v>
      </c>
      <c r="T521" s="1">
        <v>51</v>
      </c>
      <c r="U521" s="28" t="s">
        <v>10949</v>
      </c>
      <c r="V521" s="1">
        <v>1</v>
      </c>
      <c r="W521" s="28" t="s">
        <v>10950</v>
      </c>
      <c r="X521" s="2">
        <v>45775</v>
      </c>
      <c r="Y521" s="2">
        <v>45894</v>
      </c>
      <c r="Z521" s="1">
        <v>1550000</v>
      </c>
      <c r="AA521" s="1">
        <v>0</v>
      </c>
      <c r="AB521" s="1">
        <v>0</v>
      </c>
      <c r="AC521" s="1">
        <v>0</v>
      </c>
      <c r="AD521" s="1">
        <v>0</v>
      </c>
      <c r="AE521" s="28" t="s">
        <v>42</v>
      </c>
      <c r="AF521" s="28" t="s">
        <v>81</v>
      </c>
      <c r="AG521" s="28" t="s">
        <v>10951</v>
      </c>
      <c r="AH521" s="28" t="s">
        <v>50</v>
      </c>
      <c r="AI521" s="28" t="s">
        <v>112</v>
      </c>
      <c r="AJ521" s="28" t="s">
        <v>10952</v>
      </c>
      <c r="AK521" s="28" t="s">
        <v>10953</v>
      </c>
    </row>
    <row r="522" spans="1:37" s="1" customFormat="1" ht="90" hidden="1" customHeight="1">
      <c r="A522" s="1">
        <v>2025</v>
      </c>
      <c r="B522" s="1">
        <v>1</v>
      </c>
      <c r="C522" s="1" t="s">
        <v>10954</v>
      </c>
      <c r="D522" s="1" t="s">
        <v>37</v>
      </c>
      <c r="E522" s="1">
        <v>1345000</v>
      </c>
      <c r="F522" s="28" t="s">
        <v>10955</v>
      </c>
      <c r="G522" s="28" t="s">
        <v>10956</v>
      </c>
      <c r="H522" s="1">
        <v>32</v>
      </c>
      <c r="I522" s="1" t="s">
        <v>38</v>
      </c>
      <c r="J522" s="1">
        <v>20</v>
      </c>
      <c r="K522" s="1" t="s">
        <v>120</v>
      </c>
      <c r="L522" s="28" t="s">
        <v>89</v>
      </c>
      <c r="M522" s="28" t="s">
        <v>55</v>
      </c>
      <c r="N522" s="1" t="s">
        <v>40</v>
      </c>
      <c r="O522" s="1" t="s">
        <v>222</v>
      </c>
      <c r="P522" s="1" t="s">
        <v>10957</v>
      </c>
      <c r="Q522" s="1" t="s">
        <v>41</v>
      </c>
      <c r="R522" s="1">
        <v>0</v>
      </c>
      <c r="S522" s="1">
        <v>0</v>
      </c>
      <c r="T522" s="1">
        <v>39</v>
      </c>
      <c r="U522" s="28" t="s">
        <v>10242</v>
      </c>
      <c r="V522" s="1">
        <v>1</v>
      </c>
      <c r="W522" s="28" t="s">
        <v>10958</v>
      </c>
      <c r="X522" s="2">
        <v>45775</v>
      </c>
      <c r="Y522" s="2">
        <v>45864</v>
      </c>
      <c r="Z522" s="1">
        <v>1345000</v>
      </c>
      <c r="AA522" s="1">
        <v>0</v>
      </c>
      <c r="AB522" s="1">
        <v>0</v>
      </c>
      <c r="AC522" s="1">
        <v>0</v>
      </c>
      <c r="AD522" s="1">
        <v>0</v>
      </c>
      <c r="AE522" s="28" t="s">
        <v>42</v>
      </c>
      <c r="AF522" s="28" t="s">
        <v>81</v>
      </c>
      <c r="AG522" s="28" t="s">
        <v>10959</v>
      </c>
      <c r="AH522" s="28" t="s">
        <v>50</v>
      </c>
      <c r="AI522" s="28" t="s">
        <v>112</v>
      </c>
      <c r="AJ522" s="28" t="s">
        <v>10952</v>
      </c>
      <c r="AK522" s="28" t="s">
        <v>10953</v>
      </c>
    </row>
    <row r="523" spans="1:37" s="1" customFormat="1" ht="90" hidden="1" customHeight="1">
      <c r="A523" s="1">
        <v>2025</v>
      </c>
      <c r="B523" s="1">
        <v>1</v>
      </c>
      <c r="C523" s="1" t="s">
        <v>10960</v>
      </c>
      <c r="D523" s="1" t="s">
        <v>37</v>
      </c>
      <c r="E523" s="1">
        <v>1201044.33</v>
      </c>
      <c r="F523" s="28" t="s">
        <v>10961</v>
      </c>
      <c r="G523" s="28" t="s">
        <v>10962</v>
      </c>
      <c r="H523" s="1">
        <v>32</v>
      </c>
      <c r="I523" s="1" t="s">
        <v>38</v>
      </c>
      <c r="J523" s="1">
        <v>5</v>
      </c>
      <c r="K523" s="1" t="s">
        <v>123</v>
      </c>
      <c r="L523" s="28" t="s">
        <v>89</v>
      </c>
      <c r="M523" s="28" t="s">
        <v>55</v>
      </c>
      <c r="N523" s="1" t="s">
        <v>40</v>
      </c>
      <c r="O523" s="1" t="s">
        <v>260</v>
      </c>
      <c r="P523" s="1" t="s">
        <v>4808</v>
      </c>
      <c r="Q523" s="1" t="s">
        <v>41</v>
      </c>
      <c r="R523" s="1">
        <v>0</v>
      </c>
      <c r="S523" s="1">
        <v>0</v>
      </c>
      <c r="T523" s="1">
        <v>100</v>
      </c>
      <c r="U523" s="28" t="s">
        <v>476</v>
      </c>
      <c r="V523" s="1">
        <v>2</v>
      </c>
      <c r="W523" s="28" t="s">
        <v>10963</v>
      </c>
      <c r="X523" s="2">
        <v>45717</v>
      </c>
      <c r="Y523" s="2">
        <v>45961</v>
      </c>
      <c r="Z523" s="1">
        <v>1199843.28</v>
      </c>
      <c r="AA523" s="1">
        <v>1199843.28</v>
      </c>
      <c r="AB523" s="1">
        <v>0</v>
      </c>
      <c r="AC523" s="1">
        <v>0</v>
      </c>
      <c r="AD523" s="1">
        <v>0</v>
      </c>
      <c r="AE523" s="28" t="s">
        <v>10964</v>
      </c>
      <c r="AF523" s="28" t="s">
        <v>10216</v>
      </c>
      <c r="AG523" s="28" t="s">
        <v>10965</v>
      </c>
      <c r="AH523" s="28" t="s">
        <v>50</v>
      </c>
      <c r="AI523" s="28" t="s">
        <v>112</v>
      </c>
      <c r="AJ523" s="28" t="s">
        <v>45</v>
      </c>
      <c r="AK523" s="28" t="s">
        <v>10966</v>
      </c>
    </row>
    <row r="524" spans="1:37" s="1" customFormat="1" ht="90" hidden="1" customHeight="1">
      <c r="A524" s="1">
        <v>2025</v>
      </c>
      <c r="B524" s="1">
        <v>1</v>
      </c>
      <c r="C524" s="1" t="s">
        <v>10967</v>
      </c>
      <c r="D524" s="1" t="s">
        <v>37</v>
      </c>
      <c r="E524" s="1">
        <v>12120000</v>
      </c>
      <c r="F524" s="28" t="s">
        <v>10968</v>
      </c>
      <c r="G524" s="28" t="s">
        <v>10969</v>
      </c>
      <c r="H524" s="1">
        <v>32</v>
      </c>
      <c r="I524" s="1" t="s">
        <v>38</v>
      </c>
      <c r="J524" s="1">
        <v>10</v>
      </c>
      <c r="K524" s="1" t="s">
        <v>63</v>
      </c>
      <c r="L524" s="28" t="s">
        <v>89</v>
      </c>
      <c r="M524" s="28" t="s">
        <v>55</v>
      </c>
      <c r="N524" s="1" t="s">
        <v>40</v>
      </c>
      <c r="O524" s="1" t="s">
        <v>220</v>
      </c>
      <c r="P524" s="1" t="s">
        <v>10634</v>
      </c>
      <c r="Q524" s="1" t="s">
        <v>41</v>
      </c>
      <c r="R524" s="1">
        <v>0</v>
      </c>
      <c r="S524" s="1">
        <v>0</v>
      </c>
      <c r="T524" s="1">
        <v>5000</v>
      </c>
      <c r="U524" s="28" t="s">
        <v>10970</v>
      </c>
      <c r="V524" s="1">
        <v>1</v>
      </c>
      <c r="W524" s="28" t="s">
        <v>10971</v>
      </c>
      <c r="X524" s="2">
        <v>45717</v>
      </c>
      <c r="Y524" s="2">
        <v>45961</v>
      </c>
      <c r="Z524" s="1">
        <v>12120000</v>
      </c>
      <c r="AA524" s="1">
        <v>0</v>
      </c>
      <c r="AB524" s="1">
        <v>0</v>
      </c>
      <c r="AC524" s="1">
        <v>0</v>
      </c>
      <c r="AD524" s="1">
        <v>0</v>
      </c>
      <c r="AE524" s="28" t="s">
        <v>42</v>
      </c>
      <c r="AF524" s="28" t="s">
        <v>10972</v>
      </c>
      <c r="AG524" s="28" t="s">
        <v>10973</v>
      </c>
      <c r="AH524" s="28" t="s">
        <v>50</v>
      </c>
      <c r="AI524" s="28" t="s">
        <v>112</v>
      </c>
      <c r="AJ524" s="28" t="s">
        <v>45</v>
      </c>
      <c r="AK524" s="28" t="s">
        <v>10974</v>
      </c>
    </row>
    <row r="525" spans="1:37" s="1" customFormat="1" ht="90" hidden="1" customHeight="1">
      <c r="A525" s="1">
        <v>2025</v>
      </c>
      <c r="B525" s="1">
        <v>1</v>
      </c>
      <c r="C525" s="1" t="s">
        <v>10975</v>
      </c>
      <c r="D525" s="1" t="s">
        <v>37</v>
      </c>
      <c r="E525" s="1">
        <v>200000</v>
      </c>
      <c r="F525" s="28" t="s">
        <v>10976</v>
      </c>
      <c r="G525" s="28" t="s">
        <v>10588</v>
      </c>
      <c r="H525" s="1">
        <v>32</v>
      </c>
      <c r="I525" s="1" t="s">
        <v>38</v>
      </c>
      <c r="J525" s="1">
        <v>3</v>
      </c>
      <c r="K525" s="1" t="s">
        <v>142</v>
      </c>
      <c r="L525" s="28" t="s">
        <v>89</v>
      </c>
      <c r="M525" s="28" t="s">
        <v>55</v>
      </c>
      <c r="N525" s="1" t="s">
        <v>40</v>
      </c>
      <c r="O525" s="1" t="s">
        <v>212</v>
      </c>
      <c r="P525" s="1" t="s">
        <v>10589</v>
      </c>
      <c r="Q525" s="1" t="s">
        <v>41</v>
      </c>
      <c r="R525" s="1">
        <v>0</v>
      </c>
      <c r="S525" s="1">
        <v>0</v>
      </c>
      <c r="T525" s="1">
        <v>0</v>
      </c>
      <c r="U525" s="28" t="s">
        <v>10977</v>
      </c>
      <c r="V525" s="1">
        <v>1</v>
      </c>
      <c r="W525" s="28" t="s">
        <v>10978</v>
      </c>
      <c r="X525" s="2">
        <v>45717</v>
      </c>
      <c r="Y525" s="2">
        <v>46022</v>
      </c>
      <c r="Z525" s="1">
        <v>200000</v>
      </c>
      <c r="AA525" s="1">
        <v>0</v>
      </c>
      <c r="AB525" s="1">
        <v>0</v>
      </c>
      <c r="AC525" s="1">
        <v>0</v>
      </c>
      <c r="AD525" s="1">
        <v>0</v>
      </c>
      <c r="AE525" s="28" t="s">
        <v>42</v>
      </c>
      <c r="AF525" s="28" t="s">
        <v>81</v>
      </c>
      <c r="AG525" s="28" t="s">
        <v>10979</v>
      </c>
      <c r="AH525" s="28" t="s">
        <v>50</v>
      </c>
      <c r="AI525" s="28" t="s">
        <v>112</v>
      </c>
      <c r="AJ525" s="28" t="s">
        <v>45</v>
      </c>
      <c r="AK525" s="28" t="s">
        <v>10478</v>
      </c>
    </row>
    <row r="526" spans="1:37" s="1" customFormat="1" ht="90" hidden="1" customHeight="1">
      <c r="A526" s="1">
        <v>2025</v>
      </c>
      <c r="B526" s="1">
        <v>1</v>
      </c>
      <c r="C526" s="1" t="s">
        <v>10980</v>
      </c>
      <c r="D526" s="1" t="s">
        <v>37</v>
      </c>
      <c r="E526" s="1">
        <v>10922143</v>
      </c>
      <c r="F526" s="28" t="s">
        <v>10981</v>
      </c>
      <c r="G526" s="28" t="s">
        <v>10982</v>
      </c>
      <c r="H526" s="1">
        <v>32</v>
      </c>
      <c r="I526" s="1" t="s">
        <v>38</v>
      </c>
      <c r="J526" s="1">
        <v>17</v>
      </c>
      <c r="K526" s="1" t="s">
        <v>59</v>
      </c>
      <c r="L526" s="28" t="s">
        <v>89</v>
      </c>
      <c r="M526" s="28" t="s">
        <v>55</v>
      </c>
      <c r="N526" s="1" t="s">
        <v>40</v>
      </c>
      <c r="O526" s="1" t="s">
        <v>198</v>
      </c>
      <c r="P526" s="1" t="s">
        <v>10983</v>
      </c>
      <c r="Q526" s="1" t="s">
        <v>41</v>
      </c>
      <c r="R526" s="1">
        <v>0</v>
      </c>
      <c r="S526" s="1">
        <v>0</v>
      </c>
      <c r="T526" s="1">
        <v>0</v>
      </c>
      <c r="U526" s="28" t="s">
        <v>10984</v>
      </c>
      <c r="V526" s="1">
        <v>1</v>
      </c>
      <c r="W526" s="28" t="s">
        <v>10985</v>
      </c>
      <c r="X526" s="2">
        <v>45717</v>
      </c>
      <c r="Y526" s="2">
        <v>46022</v>
      </c>
      <c r="Z526" s="1">
        <v>10911220.859999999</v>
      </c>
      <c r="AA526" s="1">
        <v>0</v>
      </c>
      <c r="AB526" s="1">
        <v>0</v>
      </c>
      <c r="AC526" s="1">
        <v>0</v>
      </c>
      <c r="AD526" s="1">
        <v>0</v>
      </c>
      <c r="AE526" s="28" t="s">
        <v>42</v>
      </c>
      <c r="AF526" s="28" t="s">
        <v>81</v>
      </c>
      <c r="AG526" s="28" t="s">
        <v>10986</v>
      </c>
      <c r="AH526" s="28" t="s">
        <v>50</v>
      </c>
      <c r="AI526" s="28" t="s">
        <v>112</v>
      </c>
      <c r="AJ526" s="28" t="s">
        <v>45</v>
      </c>
      <c r="AK526" s="28" t="s">
        <v>10987</v>
      </c>
    </row>
    <row r="527" spans="1:37" s="1" customFormat="1" ht="90" hidden="1" customHeight="1">
      <c r="A527" s="1">
        <v>2025</v>
      </c>
      <c r="B527" s="1">
        <v>1</v>
      </c>
      <c r="C527" s="1" t="s">
        <v>10988</v>
      </c>
      <c r="D527" s="1" t="s">
        <v>37</v>
      </c>
      <c r="E527" s="1">
        <v>1820357</v>
      </c>
      <c r="F527" s="28" t="s">
        <v>10989</v>
      </c>
      <c r="G527" s="28" t="s">
        <v>10990</v>
      </c>
      <c r="H527" s="1">
        <v>32</v>
      </c>
      <c r="I527" s="1" t="s">
        <v>38</v>
      </c>
      <c r="J527" s="1">
        <v>17</v>
      </c>
      <c r="K527" s="1" t="s">
        <v>59</v>
      </c>
      <c r="L527" s="28" t="s">
        <v>89</v>
      </c>
      <c r="M527" s="28" t="s">
        <v>55</v>
      </c>
      <c r="N527" s="1" t="s">
        <v>40</v>
      </c>
      <c r="O527" s="1" t="s">
        <v>198</v>
      </c>
      <c r="P527" s="1" t="s">
        <v>10991</v>
      </c>
      <c r="Q527" s="1" t="s">
        <v>41</v>
      </c>
      <c r="R527" s="1">
        <v>0</v>
      </c>
      <c r="S527" s="1">
        <v>0</v>
      </c>
      <c r="T527" s="1">
        <v>16000</v>
      </c>
      <c r="U527" s="28" t="s">
        <v>10992</v>
      </c>
      <c r="V527" s="1">
        <v>1</v>
      </c>
      <c r="W527" s="28" t="s">
        <v>10993</v>
      </c>
      <c r="X527" s="2">
        <v>45717</v>
      </c>
      <c r="Y527" s="2">
        <v>46022</v>
      </c>
      <c r="Z527" s="1">
        <v>1818536.64</v>
      </c>
      <c r="AA527" s="1">
        <v>0</v>
      </c>
      <c r="AB527" s="1">
        <v>0</v>
      </c>
      <c r="AC527" s="1">
        <v>0</v>
      </c>
      <c r="AD527" s="1">
        <v>0</v>
      </c>
      <c r="AE527" s="28" t="s">
        <v>42</v>
      </c>
      <c r="AF527" s="28" t="s">
        <v>81</v>
      </c>
      <c r="AG527" s="28" t="s">
        <v>10994</v>
      </c>
      <c r="AH527" s="28" t="s">
        <v>50</v>
      </c>
      <c r="AI527" s="28" t="s">
        <v>112</v>
      </c>
      <c r="AJ527" s="28" t="s">
        <v>45</v>
      </c>
      <c r="AK527" s="28" t="s">
        <v>45</v>
      </c>
    </row>
    <row r="528" spans="1:37" s="1" customFormat="1" ht="90" hidden="1" customHeight="1">
      <c r="A528" s="1">
        <v>2025</v>
      </c>
      <c r="B528" s="1">
        <v>1</v>
      </c>
      <c r="C528" s="1" t="s">
        <v>10995</v>
      </c>
      <c r="D528" s="1" t="s">
        <v>37</v>
      </c>
      <c r="E528" s="1">
        <v>5240000</v>
      </c>
      <c r="F528" s="28" t="s">
        <v>10996</v>
      </c>
      <c r="G528" s="28" t="s">
        <v>10997</v>
      </c>
      <c r="H528" s="1">
        <v>32</v>
      </c>
      <c r="I528" s="1" t="s">
        <v>38</v>
      </c>
      <c r="J528" s="1">
        <v>34</v>
      </c>
      <c r="K528" s="1" t="s">
        <v>2186</v>
      </c>
      <c r="L528" s="28" t="s">
        <v>89</v>
      </c>
      <c r="M528" s="28" t="s">
        <v>55</v>
      </c>
      <c r="N528" s="1" t="s">
        <v>40</v>
      </c>
      <c r="O528" s="1" t="s">
        <v>2187</v>
      </c>
      <c r="P528" s="1" t="s">
        <v>10998</v>
      </c>
      <c r="Q528" s="1" t="s">
        <v>41</v>
      </c>
      <c r="R528" s="1">
        <v>0</v>
      </c>
      <c r="S528" s="1">
        <v>0</v>
      </c>
      <c r="T528" s="1">
        <v>27945</v>
      </c>
      <c r="U528" s="28" t="s">
        <v>10999</v>
      </c>
      <c r="V528" s="1">
        <v>3</v>
      </c>
      <c r="W528" s="28" t="s">
        <v>11000</v>
      </c>
      <c r="X528" s="2">
        <v>45717</v>
      </c>
      <c r="Y528" s="2">
        <v>46022</v>
      </c>
      <c r="Z528" s="1">
        <v>5240000</v>
      </c>
      <c r="AA528" s="1">
        <v>0</v>
      </c>
      <c r="AB528" s="1">
        <v>0</v>
      </c>
      <c r="AC528" s="1">
        <v>0</v>
      </c>
      <c r="AD528" s="1">
        <v>0</v>
      </c>
      <c r="AE528" s="28" t="s">
        <v>42</v>
      </c>
      <c r="AF528" s="28" t="s">
        <v>405</v>
      </c>
      <c r="AG528" s="28" t="s">
        <v>11001</v>
      </c>
      <c r="AH528" s="28" t="s">
        <v>50</v>
      </c>
      <c r="AI528" s="28" t="s">
        <v>112</v>
      </c>
      <c r="AJ528" s="28" t="s">
        <v>45</v>
      </c>
      <c r="AK528" s="28" t="s">
        <v>11002</v>
      </c>
    </row>
    <row r="529" spans="1:37" s="1" customFormat="1" ht="90" hidden="1" customHeight="1">
      <c r="A529" s="1">
        <v>2025</v>
      </c>
      <c r="B529" s="1">
        <v>1</v>
      </c>
      <c r="C529" s="1" t="s">
        <v>11003</v>
      </c>
      <c r="D529" s="1" t="s">
        <v>37</v>
      </c>
      <c r="E529" s="1">
        <v>1705000</v>
      </c>
      <c r="F529" s="28" t="s">
        <v>11004</v>
      </c>
      <c r="G529" s="28" t="s">
        <v>11005</v>
      </c>
      <c r="H529" s="1">
        <v>32</v>
      </c>
      <c r="I529" s="1" t="s">
        <v>38</v>
      </c>
      <c r="J529" s="1">
        <v>35</v>
      </c>
      <c r="K529" s="1" t="s">
        <v>70</v>
      </c>
      <c r="L529" s="28" t="s">
        <v>89</v>
      </c>
      <c r="M529" s="28" t="s">
        <v>55</v>
      </c>
      <c r="N529" s="1" t="s">
        <v>40</v>
      </c>
      <c r="O529" s="1" t="s">
        <v>208</v>
      </c>
      <c r="P529" s="1" t="s">
        <v>11006</v>
      </c>
      <c r="Q529" s="1" t="s">
        <v>41</v>
      </c>
      <c r="R529" s="1">
        <v>0</v>
      </c>
      <c r="S529" s="1">
        <v>0</v>
      </c>
      <c r="T529" s="1">
        <v>726</v>
      </c>
      <c r="U529" s="28" t="s">
        <v>11007</v>
      </c>
      <c r="V529" s="1">
        <v>1</v>
      </c>
      <c r="W529" s="28" t="s">
        <v>11008</v>
      </c>
      <c r="X529" s="2">
        <v>45717</v>
      </c>
      <c r="Y529" s="2">
        <v>46022</v>
      </c>
      <c r="Z529" s="1">
        <v>1705000</v>
      </c>
      <c r="AA529" s="1">
        <v>0</v>
      </c>
      <c r="AB529" s="1">
        <v>0</v>
      </c>
      <c r="AC529" s="1">
        <v>0</v>
      </c>
      <c r="AD529" s="1">
        <v>0</v>
      </c>
      <c r="AE529" s="28" t="s">
        <v>42</v>
      </c>
      <c r="AF529" s="28" t="s">
        <v>67</v>
      </c>
      <c r="AG529" s="28" t="s">
        <v>11009</v>
      </c>
      <c r="AH529" s="28" t="s">
        <v>50</v>
      </c>
      <c r="AI529" s="28" t="s">
        <v>112</v>
      </c>
      <c r="AJ529" s="28" t="s">
        <v>45</v>
      </c>
      <c r="AK529" s="28" t="s">
        <v>11010</v>
      </c>
    </row>
    <row r="530" spans="1:37" s="1" customFormat="1" ht="90" hidden="1" customHeight="1">
      <c r="A530" s="1">
        <v>2025</v>
      </c>
      <c r="B530" s="1">
        <v>1</v>
      </c>
      <c r="C530" s="1" t="s">
        <v>11011</v>
      </c>
      <c r="D530" s="1" t="s">
        <v>37</v>
      </c>
      <c r="E530" s="1">
        <v>1035000</v>
      </c>
      <c r="F530" s="28" t="s">
        <v>11012</v>
      </c>
      <c r="G530" s="28" t="s">
        <v>11013</v>
      </c>
      <c r="H530" s="1">
        <v>32</v>
      </c>
      <c r="I530" s="1" t="s">
        <v>38</v>
      </c>
      <c r="J530" s="1">
        <v>46</v>
      </c>
      <c r="K530" s="1" t="s">
        <v>139</v>
      </c>
      <c r="L530" s="28" t="s">
        <v>89</v>
      </c>
      <c r="M530" s="28" t="s">
        <v>55</v>
      </c>
      <c r="N530" s="1" t="s">
        <v>40</v>
      </c>
      <c r="O530" s="1" t="s">
        <v>216</v>
      </c>
      <c r="P530" s="1" t="s">
        <v>11014</v>
      </c>
      <c r="Q530" s="1" t="s">
        <v>41</v>
      </c>
      <c r="R530" s="1">
        <v>0</v>
      </c>
      <c r="S530" s="1">
        <v>0</v>
      </c>
      <c r="T530" s="1">
        <v>113</v>
      </c>
      <c r="U530" s="28" t="s">
        <v>11015</v>
      </c>
      <c r="V530" s="1">
        <v>2</v>
      </c>
      <c r="W530" s="28" t="s">
        <v>11016</v>
      </c>
      <c r="X530" s="2">
        <v>45717</v>
      </c>
      <c r="Y530" s="2">
        <v>45838</v>
      </c>
      <c r="Z530" s="1">
        <v>1035000</v>
      </c>
      <c r="AA530" s="1">
        <v>0</v>
      </c>
      <c r="AB530" s="1">
        <v>0</v>
      </c>
      <c r="AC530" s="1">
        <v>0</v>
      </c>
      <c r="AD530" s="1">
        <v>0</v>
      </c>
      <c r="AE530" s="28" t="s">
        <v>42</v>
      </c>
      <c r="AF530" s="28" t="s">
        <v>81</v>
      </c>
      <c r="AG530" s="28" t="s">
        <v>11017</v>
      </c>
      <c r="AH530" s="28" t="s">
        <v>50</v>
      </c>
      <c r="AI530" s="28" t="s">
        <v>112</v>
      </c>
      <c r="AJ530" s="28" t="s">
        <v>45</v>
      </c>
      <c r="AK530" s="28" t="s">
        <v>11018</v>
      </c>
    </row>
    <row r="531" spans="1:37" s="1" customFormat="1" ht="90" hidden="1" customHeight="1">
      <c r="A531" s="1">
        <v>2025</v>
      </c>
      <c r="B531" s="1">
        <v>1</v>
      </c>
      <c r="C531" s="1" t="s">
        <v>11019</v>
      </c>
      <c r="D531" s="1" t="s">
        <v>37</v>
      </c>
      <c r="E531" s="1">
        <v>492500</v>
      </c>
      <c r="F531" s="28" t="s">
        <v>11020</v>
      </c>
      <c r="G531" s="28" t="s">
        <v>11021</v>
      </c>
      <c r="H531" s="1">
        <v>32</v>
      </c>
      <c r="I531" s="1" t="s">
        <v>38</v>
      </c>
      <c r="J531" s="1">
        <v>18</v>
      </c>
      <c r="K531" s="1" t="s">
        <v>119</v>
      </c>
      <c r="L531" s="28" t="s">
        <v>89</v>
      </c>
      <c r="M531" s="28" t="s">
        <v>55</v>
      </c>
      <c r="N531" s="1" t="s">
        <v>40</v>
      </c>
      <c r="O531" s="1" t="s">
        <v>215</v>
      </c>
      <c r="P531" s="1" t="s">
        <v>11022</v>
      </c>
      <c r="Q531" s="1" t="s">
        <v>62</v>
      </c>
      <c r="R531" s="1">
        <v>5</v>
      </c>
      <c r="S531" s="1">
        <v>5</v>
      </c>
      <c r="T531" s="1">
        <v>0</v>
      </c>
      <c r="U531" s="28" t="s">
        <v>11023</v>
      </c>
      <c r="V531" s="1">
        <v>1</v>
      </c>
      <c r="W531" s="28" t="s">
        <v>11024</v>
      </c>
      <c r="X531" s="2">
        <v>45734</v>
      </c>
      <c r="Y531" s="2">
        <v>45758</v>
      </c>
      <c r="Z531" s="1">
        <v>492007.5</v>
      </c>
      <c r="AA531" s="1">
        <v>492007.5</v>
      </c>
      <c r="AB531" s="1">
        <v>0</v>
      </c>
      <c r="AC531" s="1">
        <v>0</v>
      </c>
      <c r="AD531" s="1">
        <v>0</v>
      </c>
      <c r="AE531" s="28" t="s">
        <v>11025</v>
      </c>
      <c r="AF531" s="28" t="s">
        <v>11026</v>
      </c>
      <c r="AG531" s="28" t="s">
        <v>11027</v>
      </c>
      <c r="AH531" s="28" t="s">
        <v>50</v>
      </c>
      <c r="AI531" s="28" t="s">
        <v>112</v>
      </c>
      <c r="AJ531" s="28" t="s">
        <v>45</v>
      </c>
      <c r="AK531" s="28" t="s">
        <v>11028</v>
      </c>
    </row>
    <row r="532" spans="1:37" s="1" customFormat="1" ht="90" hidden="1" customHeight="1">
      <c r="A532" s="1">
        <v>2025</v>
      </c>
      <c r="B532" s="1">
        <v>1</v>
      </c>
      <c r="C532" s="1" t="s">
        <v>11029</v>
      </c>
      <c r="D532" s="1" t="s">
        <v>37</v>
      </c>
      <c r="E532" s="1">
        <v>1200000</v>
      </c>
      <c r="F532" s="28" t="s">
        <v>11030</v>
      </c>
      <c r="G532" s="28" t="s">
        <v>11031</v>
      </c>
      <c r="H532" s="1">
        <v>32</v>
      </c>
      <c r="I532" s="1" t="s">
        <v>38</v>
      </c>
      <c r="J532" s="1">
        <v>7</v>
      </c>
      <c r="K532" s="1" t="s">
        <v>113</v>
      </c>
      <c r="L532" s="28" t="s">
        <v>89</v>
      </c>
      <c r="M532" s="28" t="s">
        <v>55</v>
      </c>
      <c r="N532" s="1" t="s">
        <v>40</v>
      </c>
      <c r="O532" s="1" t="s">
        <v>232</v>
      </c>
      <c r="P532" s="1" t="s">
        <v>10634</v>
      </c>
      <c r="Q532" s="1" t="s">
        <v>41</v>
      </c>
      <c r="R532" s="1">
        <v>0</v>
      </c>
      <c r="S532" s="1">
        <v>0</v>
      </c>
      <c r="T532" s="1">
        <v>750</v>
      </c>
      <c r="U532" s="28" t="s">
        <v>11032</v>
      </c>
      <c r="V532" s="1">
        <v>1</v>
      </c>
      <c r="W532" s="28" t="s">
        <v>11033</v>
      </c>
      <c r="X532" s="2">
        <v>45717</v>
      </c>
      <c r="Y532" s="2">
        <v>46022</v>
      </c>
      <c r="Z532" s="1">
        <v>1200000</v>
      </c>
      <c r="AA532" s="1">
        <v>0</v>
      </c>
      <c r="AB532" s="1">
        <v>0</v>
      </c>
      <c r="AC532" s="1">
        <v>0</v>
      </c>
      <c r="AD532" s="1">
        <v>0</v>
      </c>
      <c r="AE532" s="28" t="s">
        <v>42</v>
      </c>
      <c r="AF532" s="28" t="s">
        <v>81</v>
      </c>
      <c r="AG532" s="28" t="s">
        <v>11034</v>
      </c>
      <c r="AH532" s="28" t="s">
        <v>50</v>
      </c>
      <c r="AI532" s="28" t="s">
        <v>112</v>
      </c>
      <c r="AJ532" s="28" t="s">
        <v>45</v>
      </c>
      <c r="AK532" s="28" t="s">
        <v>10478</v>
      </c>
    </row>
    <row r="533" spans="1:37" s="1" customFormat="1" ht="90" hidden="1" customHeight="1">
      <c r="A533" s="1">
        <v>2025</v>
      </c>
      <c r="B533" s="1">
        <v>1</v>
      </c>
      <c r="C533" s="1" t="s">
        <v>11035</v>
      </c>
      <c r="D533" s="1" t="s">
        <v>37</v>
      </c>
      <c r="E533" s="1">
        <v>880000</v>
      </c>
      <c r="F533" s="28" t="s">
        <v>11036</v>
      </c>
      <c r="G533" s="28" t="s">
        <v>11037</v>
      </c>
      <c r="H533" s="1">
        <v>32</v>
      </c>
      <c r="I533" s="1" t="s">
        <v>38</v>
      </c>
      <c r="J533" s="1">
        <v>32</v>
      </c>
      <c r="K533" s="1" t="s">
        <v>82</v>
      </c>
      <c r="L533" s="28" t="s">
        <v>89</v>
      </c>
      <c r="M533" s="28" t="s">
        <v>55</v>
      </c>
      <c r="N533" s="1" t="s">
        <v>40</v>
      </c>
      <c r="O533" s="1" t="s">
        <v>217</v>
      </c>
      <c r="P533" s="1" t="s">
        <v>11038</v>
      </c>
      <c r="Q533" s="1" t="s">
        <v>62</v>
      </c>
      <c r="R533" s="1">
        <v>100</v>
      </c>
      <c r="S533" s="1">
        <v>100</v>
      </c>
      <c r="T533" s="1">
        <v>0</v>
      </c>
      <c r="U533" s="28" t="s">
        <v>11039</v>
      </c>
      <c r="V533" s="1">
        <v>1</v>
      </c>
      <c r="W533" s="28" t="s">
        <v>11040</v>
      </c>
      <c r="X533" s="2">
        <v>45717</v>
      </c>
      <c r="Y533" s="2">
        <v>46022</v>
      </c>
      <c r="Z533" s="1">
        <v>880000</v>
      </c>
      <c r="AA533" s="1">
        <v>880000</v>
      </c>
      <c r="AB533" s="1">
        <v>0</v>
      </c>
      <c r="AC533" s="1">
        <v>0</v>
      </c>
      <c r="AD533" s="1">
        <v>0</v>
      </c>
      <c r="AE533" s="28" t="s">
        <v>11041</v>
      </c>
      <c r="AF533" s="28" t="s">
        <v>167</v>
      </c>
      <c r="AG533" s="28" t="s">
        <v>11042</v>
      </c>
      <c r="AH533" s="28" t="s">
        <v>50</v>
      </c>
      <c r="AI533" s="28" t="s">
        <v>112</v>
      </c>
      <c r="AJ533" s="28" t="s">
        <v>11043</v>
      </c>
      <c r="AK533" s="28" t="s">
        <v>11044</v>
      </c>
    </row>
    <row r="534" spans="1:37" s="1" customFormat="1" ht="90" hidden="1" customHeight="1">
      <c r="A534" s="1">
        <v>2025</v>
      </c>
      <c r="B534" s="1">
        <v>1</v>
      </c>
      <c r="C534" s="1" t="s">
        <v>11045</v>
      </c>
      <c r="D534" s="1" t="s">
        <v>37</v>
      </c>
      <c r="E534" s="1">
        <v>3810000</v>
      </c>
      <c r="F534" s="28" t="s">
        <v>11046</v>
      </c>
      <c r="G534" s="28" t="s">
        <v>11047</v>
      </c>
      <c r="H534" s="1">
        <v>32</v>
      </c>
      <c r="I534" s="1" t="s">
        <v>38</v>
      </c>
      <c r="J534" s="1">
        <v>49</v>
      </c>
      <c r="K534" s="1" t="s">
        <v>104</v>
      </c>
      <c r="L534" s="28" t="s">
        <v>86</v>
      </c>
      <c r="M534" s="28" t="s">
        <v>55</v>
      </c>
      <c r="N534" s="1" t="s">
        <v>40</v>
      </c>
      <c r="O534" s="1" t="s">
        <v>190</v>
      </c>
      <c r="P534" s="1" t="s">
        <v>11048</v>
      </c>
      <c r="Q534" s="1" t="s">
        <v>41</v>
      </c>
      <c r="R534" s="1">
        <v>0</v>
      </c>
      <c r="S534" s="1">
        <v>0</v>
      </c>
      <c r="T534" s="1">
        <v>2000</v>
      </c>
      <c r="U534" s="28" t="s">
        <v>11049</v>
      </c>
      <c r="V534" s="1">
        <v>2</v>
      </c>
      <c r="W534" s="28" t="s">
        <v>11050</v>
      </c>
      <c r="X534" s="2">
        <v>45658</v>
      </c>
      <c r="Y534" s="2">
        <v>45961</v>
      </c>
      <c r="Z534" s="1">
        <v>0</v>
      </c>
      <c r="AA534" s="1">
        <v>0</v>
      </c>
      <c r="AB534" s="1">
        <v>0</v>
      </c>
      <c r="AC534" s="1">
        <v>0</v>
      </c>
      <c r="AD534" s="1">
        <v>0</v>
      </c>
      <c r="AE534" s="28" t="s">
        <v>42</v>
      </c>
      <c r="AF534" s="28" t="s">
        <v>234</v>
      </c>
      <c r="AG534" s="28" t="s">
        <v>11051</v>
      </c>
      <c r="AH534" s="28" t="s">
        <v>50</v>
      </c>
      <c r="AI534" s="28" t="s">
        <v>112</v>
      </c>
      <c r="AJ534" s="28" t="s">
        <v>45</v>
      </c>
      <c r="AK534" s="28" t="s">
        <v>11052</v>
      </c>
    </row>
    <row r="535" spans="1:37" s="1" customFormat="1" ht="90" hidden="1" customHeight="1">
      <c r="A535" s="1">
        <v>2025</v>
      </c>
      <c r="B535" s="1">
        <v>1</v>
      </c>
      <c r="C535" s="1" t="s">
        <v>11053</v>
      </c>
      <c r="D535" s="1" t="s">
        <v>37</v>
      </c>
      <c r="E535" s="1">
        <v>597500</v>
      </c>
      <c r="F535" s="28" t="s">
        <v>11054</v>
      </c>
      <c r="G535" s="28" t="s">
        <v>11055</v>
      </c>
      <c r="H535" s="1">
        <v>32</v>
      </c>
      <c r="I535" s="1" t="s">
        <v>38</v>
      </c>
      <c r="J535" s="1">
        <v>50</v>
      </c>
      <c r="K535" s="1" t="s">
        <v>427</v>
      </c>
      <c r="L535" s="28" t="s">
        <v>89</v>
      </c>
      <c r="M535" s="28" t="s">
        <v>55</v>
      </c>
      <c r="N535" s="1" t="s">
        <v>40</v>
      </c>
      <c r="O535" s="1" t="s">
        <v>428</v>
      </c>
      <c r="P535" s="1" t="s">
        <v>11056</v>
      </c>
      <c r="Q535" s="1" t="s">
        <v>41</v>
      </c>
      <c r="R535" s="1">
        <v>0</v>
      </c>
      <c r="S535" s="1">
        <v>0</v>
      </c>
      <c r="T535" s="1">
        <v>150</v>
      </c>
      <c r="U535" s="28" t="s">
        <v>11057</v>
      </c>
      <c r="V535" s="1">
        <v>1</v>
      </c>
      <c r="W535" s="28" t="s">
        <v>11058</v>
      </c>
      <c r="X535" s="2">
        <v>45717</v>
      </c>
      <c r="Y535" s="2">
        <v>46022</v>
      </c>
      <c r="Z535" s="1">
        <v>0</v>
      </c>
      <c r="AA535" s="1">
        <v>0</v>
      </c>
      <c r="AB535" s="1">
        <v>0</v>
      </c>
      <c r="AC535" s="1">
        <v>0</v>
      </c>
      <c r="AD535" s="1">
        <v>0</v>
      </c>
      <c r="AE535" s="28" t="s">
        <v>42</v>
      </c>
      <c r="AF535" s="28" t="s">
        <v>81</v>
      </c>
      <c r="AG535" s="28" t="s">
        <v>11059</v>
      </c>
      <c r="AH535" s="28" t="s">
        <v>50</v>
      </c>
      <c r="AI535" s="28" t="s">
        <v>112</v>
      </c>
      <c r="AJ535" s="28" t="s">
        <v>45</v>
      </c>
      <c r="AK535" s="28" t="s">
        <v>10478</v>
      </c>
    </row>
    <row r="536" spans="1:37" s="1" customFormat="1" ht="90" hidden="1" customHeight="1">
      <c r="A536" s="1">
        <v>2025</v>
      </c>
      <c r="B536" s="1">
        <v>1</v>
      </c>
      <c r="C536" s="1" t="s">
        <v>11060</v>
      </c>
      <c r="D536" s="1" t="s">
        <v>37</v>
      </c>
      <c r="E536" s="1">
        <v>1682500</v>
      </c>
      <c r="F536" s="28" t="s">
        <v>11061</v>
      </c>
      <c r="G536" s="28" t="s">
        <v>11062</v>
      </c>
      <c r="H536" s="1">
        <v>32</v>
      </c>
      <c r="I536" s="1" t="s">
        <v>38</v>
      </c>
      <c r="J536" s="1">
        <v>54</v>
      </c>
      <c r="K536" s="1" t="s">
        <v>85</v>
      </c>
      <c r="L536" s="28" t="s">
        <v>89</v>
      </c>
      <c r="M536" s="28" t="s">
        <v>55</v>
      </c>
      <c r="N536" s="1" t="s">
        <v>40</v>
      </c>
      <c r="O536" s="1" t="s">
        <v>218</v>
      </c>
      <c r="P536" s="1" t="s">
        <v>10634</v>
      </c>
      <c r="Q536" s="1" t="s">
        <v>41</v>
      </c>
      <c r="R536" s="1">
        <v>0</v>
      </c>
      <c r="S536" s="1">
        <v>0</v>
      </c>
      <c r="T536" s="1">
        <v>0</v>
      </c>
      <c r="U536" s="28" t="s">
        <v>11063</v>
      </c>
      <c r="V536" s="1">
        <v>1</v>
      </c>
      <c r="W536" s="28" t="s">
        <v>11064</v>
      </c>
      <c r="X536" s="2">
        <v>45717</v>
      </c>
      <c r="Y536" s="2">
        <v>46022</v>
      </c>
      <c r="Z536" s="1">
        <v>1682500</v>
      </c>
      <c r="AA536" s="1">
        <v>0</v>
      </c>
      <c r="AB536" s="1">
        <v>0</v>
      </c>
      <c r="AC536" s="1">
        <v>0</v>
      </c>
      <c r="AD536" s="1">
        <v>0</v>
      </c>
      <c r="AE536" s="28" t="s">
        <v>42</v>
      </c>
      <c r="AF536" s="28" t="s">
        <v>81</v>
      </c>
      <c r="AG536" s="28" t="s">
        <v>11065</v>
      </c>
      <c r="AH536" s="28" t="s">
        <v>50</v>
      </c>
      <c r="AI536" s="28" t="s">
        <v>112</v>
      </c>
      <c r="AJ536" s="28" t="s">
        <v>45</v>
      </c>
      <c r="AK536" s="28" t="s">
        <v>10478</v>
      </c>
    </row>
    <row r="537" spans="1:37" s="1" customFormat="1" ht="90" hidden="1" customHeight="1">
      <c r="A537" s="1">
        <v>2025</v>
      </c>
      <c r="B537" s="1">
        <v>1</v>
      </c>
      <c r="C537" s="1" t="s">
        <v>11066</v>
      </c>
      <c r="D537" s="1" t="s">
        <v>37</v>
      </c>
      <c r="E537" s="1">
        <v>437500</v>
      </c>
      <c r="F537" s="28" t="s">
        <v>11067</v>
      </c>
      <c r="G537" s="28" t="s">
        <v>11068</v>
      </c>
      <c r="H537" s="1">
        <v>32</v>
      </c>
      <c r="I537" s="1" t="s">
        <v>38</v>
      </c>
      <c r="J537" s="1">
        <v>16</v>
      </c>
      <c r="K537" s="1" t="s">
        <v>154</v>
      </c>
      <c r="L537" s="28" t="s">
        <v>89</v>
      </c>
      <c r="M537" s="28" t="s">
        <v>55</v>
      </c>
      <c r="N537" s="1" t="s">
        <v>40</v>
      </c>
      <c r="O537" s="1" t="s">
        <v>231</v>
      </c>
      <c r="P537" s="1" t="s">
        <v>10634</v>
      </c>
      <c r="Q537" s="1" t="s">
        <v>41</v>
      </c>
      <c r="R537" s="1">
        <v>0</v>
      </c>
      <c r="S537" s="1">
        <v>0</v>
      </c>
      <c r="T537" s="1">
        <v>2300</v>
      </c>
      <c r="U537" s="28" t="s">
        <v>11069</v>
      </c>
      <c r="V537" s="1">
        <v>1</v>
      </c>
      <c r="W537" s="28" t="s">
        <v>11070</v>
      </c>
      <c r="X537" s="2">
        <v>45717</v>
      </c>
      <c r="Y537" s="2">
        <v>46022</v>
      </c>
      <c r="Z537" s="1">
        <v>437500</v>
      </c>
      <c r="AA537" s="1">
        <v>0</v>
      </c>
      <c r="AB537" s="1">
        <v>0</v>
      </c>
      <c r="AC537" s="1">
        <v>0</v>
      </c>
      <c r="AD537" s="1">
        <v>0</v>
      </c>
      <c r="AE537" s="28" t="s">
        <v>42</v>
      </c>
      <c r="AF537" s="28" t="s">
        <v>81</v>
      </c>
      <c r="AG537" s="28" t="s">
        <v>11071</v>
      </c>
      <c r="AH537" s="28" t="s">
        <v>50</v>
      </c>
      <c r="AI537" s="28" t="s">
        <v>112</v>
      </c>
      <c r="AJ537" s="28" t="s">
        <v>45</v>
      </c>
      <c r="AK537" s="28" t="s">
        <v>10478</v>
      </c>
    </row>
    <row r="538" spans="1:37" s="1" customFormat="1" ht="90" hidden="1" customHeight="1">
      <c r="A538" s="1">
        <v>2025</v>
      </c>
      <c r="B538" s="1">
        <v>1</v>
      </c>
      <c r="C538" s="1" t="s">
        <v>11072</v>
      </c>
      <c r="D538" s="1" t="s">
        <v>37</v>
      </c>
      <c r="E538" s="1">
        <v>2272500</v>
      </c>
      <c r="F538" s="28" t="s">
        <v>11073</v>
      </c>
      <c r="G538" s="28" t="s">
        <v>11074</v>
      </c>
      <c r="H538" s="1">
        <v>32</v>
      </c>
      <c r="I538" s="1" t="s">
        <v>38</v>
      </c>
      <c r="J538" s="1">
        <v>38</v>
      </c>
      <c r="K538" s="1" t="s">
        <v>87</v>
      </c>
      <c r="L538" s="28" t="s">
        <v>89</v>
      </c>
      <c r="M538" s="28" t="s">
        <v>55</v>
      </c>
      <c r="N538" s="1" t="s">
        <v>40</v>
      </c>
      <c r="O538" s="1" t="s">
        <v>252</v>
      </c>
      <c r="P538" s="1" t="s">
        <v>11075</v>
      </c>
      <c r="Q538" s="1" t="s">
        <v>41</v>
      </c>
      <c r="R538" s="1">
        <v>0</v>
      </c>
      <c r="S538" s="1">
        <v>0</v>
      </c>
      <c r="T538" s="1">
        <v>17</v>
      </c>
      <c r="U538" s="28" t="s">
        <v>11076</v>
      </c>
      <c r="V538" s="1">
        <v>1</v>
      </c>
      <c r="W538" s="28" t="s">
        <v>11077</v>
      </c>
      <c r="X538" s="2">
        <v>45717</v>
      </c>
      <c r="Y538" s="2">
        <v>45930</v>
      </c>
      <c r="Z538" s="1">
        <v>2272500</v>
      </c>
      <c r="AA538" s="1">
        <v>0</v>
      </c>
      <c r="AB538" s="1">
        <v>0</v>
      </c>
      <c r="AC538" s="1">
        <v>0</v>
      </c>
      <c r="AD538" s="1">
        <v>0</v>
      </c>
      <c r="AE538" s="28" t="s">
        <v>42</v>
      </c>
      <c r="AF538" s="28" t="s">
        <v>81</v>
      </c>
      <c r="AG538" s="28" t="s">
        <v>11078</v>
      </c>
      <c r="AH538" s="28" t="s">
        <v>50</v>
      </c>
      <c r="AI538" s="28" t="s">
        <v>112</v>
      </c>
      <c r="AJ538" s="28" t="s">
        <v>45</v>
      </c>
      <c r="AK538" s="28" t="s">
        <v>11079</v>
      </c>
    </row>
    <row r="539" spans="1:37" s="1" customFormat="1" ht="90" hidden="1" customHeight="1">
      <c r="A539" s="1">
        <v>2025</v>
      </c>
      <c r="B539" s="1">
        <v>1</v>
      </c>
      <c r="C539" s="1" t="s">
        <v>11080</v>
      </c>
      <c r="D539" s="1" t="s">
        <v>37</v>
      </c>
      <c r="E539" s="1">
        <v>450000</v>
      </c>
      <c r="F539" s="28" t="s">
        <v>11081</v>
      </c>
      <c r="G539" s="28" t="s">
        <v>11082</v>
      </c>
      <c r="H539" s="1">
        <v>32</v>
      </c>
      <c r="I539" s="1" t="s">
        <v>38</v>
      </c>
      <c r="J539" s="1">
        <v>40</v>
      </c>
      <c r="K539" s="1" t="s">
        <v>257</v>
      </c>
      <c r="L539" s="28" t="s">
        <v>89</v>
      </c>
      <c r="M539" s="28" t="s">
        <v>55</v>
      </c>
      <c r="N539" s="1" t="s">
        <v>40</v>
      </c>
      <c r="O539" s="1" t="s">
        <v>258</v>
      </c>
      <c r="P539" s="1" t="s">
        <v>11083</v>
      </c>
      <c r="Q539" s="1" t="s">
        <v>41</v>
      </c>
      <c r="R539" s="1">
        <v>0</v>
      </c>
      <c r="S539" s="1">
        <v>0</v>
      </c>
      <c r="T539" s="1">
        <v>15</v>
      </c>
      <c r="U539" s="28" t="s">
        <v>11084</v>
      </c>
      <c r="V539" s="1">
        <v>1</v>
      </c>
      <c r="W539" s="28" t="s">
        <v>11085</v>
      </c>
      <c r="X539" s="2">
        <v>45717</v>
      </c>
      <c r="Y539" s="2">
        <v>45838</v>
      </c>
      <c r="Z539" s="1">
        <v>450000</v>
      </c>
      <c r="AA539" s="1">
        <v>450000</v>
      </c>
      <c r="AB539" s="1">
        <v>450000</v>
      </c>
      <c r="AC539" s="1">
        <v>0</v>
      </c>
      <c r="AD539" s="1">
        <v>0</v>
      </c>
      <c r="AE539" s="28" t="s">
        <v>11086</v>
      </c>
      <c r="AF539" s="28" t="s">
        <v>11087</v>
      </c>
      <c r="AG539" s="28" t="s">
        <v>11088</v>
      </c>
      <c r="AH539" s="28" t="s">
        <v>50</v>
      </c>
      <c r="AI539" s="28" t="s">
        <v>112</v>
      </c>
      <c r="AJ539" s="28" t="s">
        <v>45</v>
      </c>
      <c r="AK539" s="28" t="s">
        <v>10478</v>
      </c>
    </row>
    <row r="540" spans="1:37" s="1" customFormat="1" ht="90" hidden="1" customHeight="1">
      <c r="A540" s="1">
        <v>2025</v>
      </c>
      <c r="B540" s="1">
        <v>1</v>
      </c>
      <c r="C540" s="1" t="s">
        <v>11089</v>
      </c>
      <c r="D540" s="1" t="s">
        <v>37</v>
      </c>
      <c r="E540" s="1">
        <v>1490000</v>
      </c>
      <c r="F540" s="28" t="s">
        <v>11090</v>
      </c>
      <c r="G540" s="28" t="s">
        <v>11091</v>
      </c>
      <c r="H540" s="1">
        <v>32</v>
      </c>
      <c r="I540" s="1" t="s">
        <v>38</v>
      </c>
      <c r="J540" s="1">
        <v>51</v>
      </c>
      <c r="K540" s="1" t="s">
        <v>75</v>
      </c>
      <c r="L540" s="28" t="s">
        <v>89</v>
      </c>
      <c r="M540" s="28" t="s">
        <v>55</v>
      </c>
      <c r="N540" s="1" t="s">
        <v>40</v>
      </c>
      <c r="O540" s="1" t="s">
        <v>223</v>
      </c>
      <c r="P540" s="1" t="s">
        <v>11092</v>
      </c>
      <c r="Q540" s="1" t="s">
        <v>62</v>
      </c>
      <c r="R540" s="1">
        <v>28</v>
      </c>
      <c r="S540" s="1">
        <v>22</v>
      </c>
      <c r="T540" s="1">
        <v>0</v>
      </c>
      <c r="U540" s="28" t="s">
        <v>11093</v>
      </c>
      <c r="V540" s="1">
        <v>1</v>
      </c>
      <c r="W540" s="28" t="s">
        <v>11094</v>
      </c>
      <c r="X540" s="2">
        <v>45717</v>
      </c>
      <c r="Y540" s="2">
        <v>45838</v>
      </c>
      <c r="Z540" s="1">
        <v>1490000</v>
      </c>
      <c r="AA540" s="1">
        <v>1483905.73</v>
      </c>
      <c r="AB540" s="1">
        <v>0</v>
      </c>
      <c r="AC540" s="1">
        <v>0</v>
      </c>
      <c r="AD540" s="1">
        <v>0</v>
      </c>
      <c r="AE540" s="28" t="s">
        <v>11095</v>
      </c>
      <c r="AF540" s="28" t="s">
        <v>81</v>
      </c>
      <c r="AG540" s="28" t="s">
        <v>11096</v>
      </c>
      <c r="AH540" s="28" t="s">
        <v>50</v>
      </c>
      <c r="AI540" s="28" t="s">
        <v>112</v>
      </c>
      <c r="AJ540" s="28" t="s">
        <v>45</v>
      </c>
      <c r="AK540" s="28" t="s">
        <v>10763</v>
      </c>
    </row>
    <row r="541" spans="1:37" s="1" customFormat="1" ht="90" hidden="1" customHeight="1">
      <c r="A541" s="1">
        <v>2025</v>
      </c>
      <c r="B541" s="1">
        <v>1</v>
      </c>
      <c r="C541" s="1" t="s">
        <v>11097</v>
      </c>
      <c r="D541" s="1" t="s">
        <v>37</v>
      </c>
      <c r="E541" s="1">
        <v>82500</v>
      </c>
      <c r="F541" s="28" t="s">
        <v>11098</v>
      </c>
      <c r="G541" s="28" t="s">
        <v>11099</v>
      </c>
      <c r="H541" s="1">
        <v>32</v>
      </c>
      <c r="I541" s="1" t="s">
        <v>38</v>
      </c>
      <c r="J541" s="1">
        <v>21</v>
      </c>
      <c r="K541" s="1" t="s">
        <v>115</v>
      </c>
      <c r="L541" s="28" t="s">
        <v>89</v>
      </c>
      <c r="M541" s="28" t="s">
        <v>55</v>
      </c>
      <c r="N541" s="1" t="s">
        <v>40</v>
      </c>
      <c r="O541" s="1" t="s">
        <v>200</v>
      </c>
      <c r="P541" s="1" t="s">
        <v>10634</v>
      </c>
      <c r="Q541" s="1" t="s">
        <v>41</v>
      </c>
      <c r="R541" s="1">
        <v>0</v>
      </c>
      <c r="S541" s="1">
        <v>0</v>
      </c>
      <c r="T541" s="1">
        <v>265</v>
      </c>
      <c r="U541" s="28" t="s">
        <v>11100</v>
      </c>
      <c r="V541" s="1">
        <v>1</v>
      </c>
      <c r="W541" s="28" t="s">
        <v>11101</v>
      </c>
      <c r="X541" s="2">
        <v>45717</v>
      </c>
      <c r="Y541" s="2">
        <v>45777</v>
      </c>
      <c r="Z541" s="1">
        <v>82500</v>
      </c>
      <c r="AA541" s="1">
        <v>0</v>
      </c>
      <c r="AB541" s="1">
        <v>0</v>
      </c>
      <c r="AC541" s="1">
        <v>0</v>
      </c>
      <c r="AD541" s="1">
        <v>0</v>
      </c>
      <c r="AE541" s="28" t="s">
        <v>42</v>
      </c>
      <c r="AF541" s="28" t="s">
        <v>81</v>
      </c>
      <c r="AG541" s="28" t="s">
        <v>11102</v>
      </c>
      <c r="AH541" s="28" t="s">
        <v>50</v>
      </c>
      <c r="AI541" s="28" t="s">
        <v>112</v>
      </c>
      <c r="AJ541" s="28" t="s">
        <v>45</v>
      </c>
      <c r="AK541" s="28" t="s">
        <v>10478</v>
      </c>
    </row>
    <row r="542" spans="1:37" s="1" customFormat="1" ht="90" hidden="1" customHeight="1">
      <c r="A542" s="1">
        <v>2025</v>
      </c>
      <c r="B542" s="1">
        <v>1</v>
      </c>
      <c r="C542" s="1" t="s">
        <v>11103</v>
      </c>
      <c r="D542" s="1" t="s">
        <v>37</v>
      </c>
      <c r="E542" s="1">
        <v>262237.5</v>
      </c>
      <c r="F542" s="28" t="s">
        <v>11104</v>
      </c>
      <c r="G542" s="28" t="s">
        <v>11105</v>
      </c>
      <c r="H542" s="1">
        <v>32</v>
      </c>
      <c r="I542" s="1" t="s">
        <v>38</v>
      </c>
      <c r="J542" s="1">
        <v>12</v>
      </c>
      <c r="K542" s="1" t="s">
        <v>6155</v>
      </c>
      <c r="L542" s="28" t="s">
        <v>46</v>
      </c>
      <c r="M542" s="28" t="s">
        <v>60</v>
      </c>
      <c r="N542" s="1" t="s">
        <v>40</v>
      </c>
      <c r="O542" s="1" t="s">
        <v>6156</v>
      </c>
      <c r="P542" s="1" t="s">
        <v>10664</v>
      </c>
      <c r="Q542" s="1" t="s">
        <v>62</v>
      </c>
      <c r="R542" s="1">
        <v>50</v>
      </c>
      <c r="S542" s="1">
        <v>50</v>
      </c>
      <c r="T542" s="1">
        <v>0</v>
      </c>
      <c r="U542" s="28" t="s">
        <v>475</v>
      </c>
      <c r="V542" s="1">
        <v>1</v>
      </c>
      <c r="W542" s="28" t="s">
        <v>11106</v>
      </c>
      <c r="X542" s="2">
        <v>45748</v>
      </c>
      <c r="Y542" s="2">
        <v>45899</v>
      </c>
      <c r="Z542" s="1">
        <v>262237.5</v>
      </c>
      <c r="AA542" s="1">
        <v>262237.5</v>
      </c>
      <c r="AB542" s="1">
        <v>0</v>
      </c>
      <c r="AC542" s="1">
        <v>0</v>
      </c>
      <c r="AD542" s="1">
        <v>0</v>
      </c>
      <c r="AE542" s="28" t="s">
        <v>10666</v>
      </c>
      <c r="AF542" s="28" t="s">
        <v>67</v>
      </c>
      <c r="AG542" s="28" t="s">
        <v>11107</v>
      </c>
      <c r="AH542" s="28" t="s">
        <v>50</v>
      </c>
      <c r="AI542" s="28" t="s">
        <v>112</v>
      </c>
      <c r="AJ542" s="28" t="s">
        <v>45</v>
      </c>
      <c r="AK542" s="28" t="s">
        <v>45</v>
      </c>
    </row>
    <row r="543" spans="1:37" s="1" customFormat="1" ht="90" hidden="1" customHeight="1">
      <c r="A543" s="1">
        <v>2025</v>
      </c>
      <c r="B543" s="1">
        <v>1</v>
      </c>
      <c r="C543" s="1" t="s">
        <v>5623</v>
      </c>
      <c r="D543" s="1" t="s">
        <v>37</v>
      </c>
      <c r="E543" s="1">
        <v>1003699.47</v>
      </c>
      <c r="F543" s="28" t="s">
        <v>5624</v>
      </c>
      <c r="G543" s="28" t="s">
        <v>5625</v>
      </c>
      <c r="H543" s="1">
        <v>32</v>
      </c>
      <c r="I543" s="1" t="s">
        <v>38</v>
      </c>
      <c r="J543" s="1">
        <v>13</v>
      </c>
      <c r="K543" s="1" t="s">
        <v>237</v>
      </c>
      <c r="L543" s="28" t="s">
        <v>46</v>
      </c>
      <c r="M543" s="28" t="s">
        <v>55</v>
      </c>
      <c r="N543" s="1" t="s">
        <v>40</v>
      </c>
      <c r="O543" s="1" t="s">
        <v>238</v>
      </c>
      <c r="P543" s="1" t="s">
        <v>5626</v>
      </c>
      <c r="Q543" s="1" t="s">
        <v>62</v>
      </c>
      <c r="R543" s="1">
        <v>30</v>
      </c>
      <c r="S543" s="1">
        <v>15</v>
      </c>
      <c r="T543" s="1">
        <v>0</v>
      </c>
      <c r="U543" s="28" t="s">
        <v>5627</v>
      </c>
      <c r="V543" s="1">
        <v>1</v>
      </c>
      <c r="W543" s="28" t="s">
        <v>5628</v>
      </c>
      <c r="X543" s="2">
        <v>45647</v>
      </c>
      <c r="Y543" s="2">
        <v>45657</v>
      </c>
      <c r="Z543" s="1">
        <v>1003699.45</v>
      </c>
      <c r="AA543" s="1">
        <v>1003699.45</v>
      </c>
      <c r="AB543" s="1">
        <v>1003699.45</v>
      </c>
      <c r="AC543" s="1">
        <v>1003699.45</v>
      </c>
      <c r="AD543" s="1">
        <v>1003699.45</v>
      </c>
      <c r="AE543" s="28" t="s">
        <v>5629</v>
      </c>
      <c r="AF543" s="28" t="s">
        <v>5630</v>
      </c>
      <c r="AG543" s="28" t="s">
        <v>5631</v>
      </c>
      <c r="AH543" s="28" t="s">
        <v>50</v>
      </c>
      <c r="AI543" s="28" t="s">
        <v>51</v>
      </c>
      <c r="AJ543" s="28" t="s">
        <v>45</v>
      </c>
      <c r="AK543" s="28" t="s">
        <v>10258</v>
      </c>
    </row>
    <row r="544" spans="1:37" s="1" customFormat="1" ht="90" hidden="1" customHeight="1">
      <c r="A544" s="1">
        <v>2025</v>
      </c>
      <c r="B544" s="1">
        <v>1</v>
      </c>
      <c r="C544" s="1" t="s">
        <v>11108</v>
      </c>
      <c r="D544" s="1" t="s">
        <v>37</v>
      </c>
      <c r="E544" s="1">
        <v>803726.39</v>
      </c>
      <c r="F544" s="28" t="s">
        <v>11109</v>
      </c>
      <c r="G544" s="28" t="s">
        <v>11110</v>
      </c>
      <c r="H544" s="1">
        <v>32</v>
      </c>
      <c r="I544" s="1" t="s">
        <v>38</v>
      </c>
      <c r="J544" s="1">
        <v>46</v>
      </c>
      <c r="K544" s="1" t="s">
        <v>139</v>
      </c>
      <c r="L544" s="28" t="s">
        <v>46</v>
      </c>
      <c r="M544" s="28" t="s">
        <v>91</v>
      </c>
      <c r="N544" s="1" t="s">
        <v>40</v>
      </c>
      <c r="O544" s="1" t="s">
        <v>216</v>
      </c>
      <c r="P544" s="1" t="s">
        <v>11111</v>
      </c>
      <c r="Q544" s="1" t="s">
        <v>62</v>
      </c>
      <c r="R544" s="1">
        <v>882</v>
      </c>
      <c r="S544" s="1">
        <v>722</v>
      </c>
      <c r="T544" s="1">
        <v>0</v>
      </c>
      <c r="U544" s="28" t="s">
        <v>11112</v>
      </c>
      <c r="V544" s="1">
        <v>1</v>
      </c>
      <c r="W544" s="28" t="s">
        <v>11113</v>
      </c>
      <c r="X544" s="2">
        <v>45729</v>
      </c>
      <c r="Y544" s="2">
        <v>45814</v>
      </c>
      <c r="Z544" s="1">
        <v>803726.39</v>
      </c>
      <c r="AA544" s="1">
        <v>803726.39</v>
      </c>
      <c r="AB544" s="1">
        <v>365000</v>
      </c>
      <c r="AC544" s="1">
        <v>365000</v>
      </c>
      <c r="AD544" s="1">
        <v>365000</v>
      </c>
      <c r="AE544" s="28" t="s">
        <v>11114</v>
      </c>
      <c r="AF544" s="28" t="s">
        <v>11115</v>
      </c>
      <c r="AG544" s="28" t="s">
        <v>11116</v>
      </c>
      <c r="AH544" s="28" t="s">
        <v>50</v>
      </c>
      <c r="AI544" s="28" t="s">
        <v>112</v>
      </c>
      <c r="AJ544" s="28" t="s">
        <v>45</v>
      </c>
      <c r="AK544" s="28" t="s">
        <v>45</v>
      </c>
    </row>
    <row r="545" spans="1:37" s="1" customFormat="1" ht="90" hidden="1" customHeight="1">
      <c r="A545" s="1">
        <v>2025</v>
      </c>
      <c r="B545" s="1">
        <v>1</v>
      </c>
      <c r="C545" s="1" t="s">
        <v>7262</v>
      </c>
      <c r="D545" s="1" t="s">
        <v>37</v>
      </c>
      <c r="E545" s="1">
        <v>1043874.96</v>
      </c>
      <c r="F545" s="28" t="s">
        <v>7263</v>
      </c>
      <c r="G545" s="28" t="s">
        <v>7264</v>
      </c>
      <c r="H545" s="1">
        <v>32</v>
      </c>
      <c r="I545" s="1" t="s">
        <v>38</v>
      </c>
      <c r="J545" s="1">
        <v>6</v>
      </c>
      <c r="K545" s="1" t="s">
        <v>121</v>
      </c>
      <c r="L545" s="28" t="s">
        <v>46</v>
      </c>
      <c r="M545" s="28" t="s">
        <v>60</v>
      </c>
      <c r="N545" s="1" t="s">
        <v>40</v>
      </c>
      <c r="O545" s="1" t="s">
        <v>228</v>
      </c>
      <c r="P545" s="1" t="s">
        <v>7265</v>
      </c>
      <c r="Q545" s="1" t="s">
        <v>62</v>
      </c>
      <c r="R545" s="1">
        <v>60</v>
      </c>
      <c r="S545" s="1">
        <v>20</v>
      </c>
      <c r="T545" s="1">
        <v>0</v>
      </c>
      <c r="U545" s="28" t="s">
        <v>7266</v>
      </c>
      <c r="V545" s="1">
        <v>1</v>
      </c>
      <c r="W545" s="28" t="s">
        <v>7267</v>
      </c>
      <c r="X545" s="2">
        <v>45628</v>
      </c>
      <c r="Y545" s="2">
        <v>45653</v>
      </c>
      <c r="Z545" s="1">
        <v>0</v>
      </c>
      <c r="AA545" s="1">
        <v>0</v>
      </c>
      <c r="AB545" s="1">
        <v>0</v>
      </c>
      <c r="AC545" s="1">
        <v>0</v>
      </c>
      <c r="AD545" s="1">
        <v>0</v>
      </c>
      <c r="AE545" s="28" t="s">
        <v>7268</v>
      </c>
      <c r="AF545" s="28" t="s">
        <v>7269</v>
      </c>
      <c r="AG545" s="28" t="s">
        <v>7270</v>
      </c>
      <c r="AH545" s="28" t="s">
        <v>50</v>
      </c>
      <c r="AI545" s="28" t="s">
        <v>51</v>
      </c>
      <c r="AJ545" s="28" t="s">
        <v>45</v>
      </c>
      <c r="AK545" s="28" t="s">
        <v>10290</v>
      </c>
    </row>
    <row r="546" spans="1:37" s="1" customFormat="1" ht="90" hidden="1" customHeight="1">
      <c r="A546" s="1">
        <v>2025</v>
      </c>
      <c r="B546" s="1">
        <v>1</v>
      </c>
      <c r="C546" s="1" t="s">
        <v>11117</v>
      </c>
      <c r="D546" s="1" t="s">
        <v>37</v>
      </c>
      <c r="E546" s="1">
        <v>1033965</v>
      </c>
      <c r="F546" s="28" t="s">
        <v>11118</v>
      </c>
      <c r="G546" s="28" t="s">
        <v>11119</v>
      </c>
      <c r="H546" s="1">
        <v>32</v>
      </c>
      <c r="I546" s="1" t="s">
        <v>38</v>
      </c>
      <c r="J546" s="1">
        <v>46</v>
      </c>
      <c r="K546" s="1" t="s">
        <v>139</v>
      </c>
      <c r="L546" s="28" t="s">
        <v>46</v>
      </c>
      <c r="M546" s="28" t="s">
        <v>60</v>
      </c>
      <c r="N546" s="1" t="s">
        <v>40</v>
      </c>
      <c r="O546" s="1" t="s">
        <v>216</v>
      </c>
      <c r="P546" s="1" t="s">
        <v>11120</v>
      </c>
      <c r="Q546" s="1" t="s">
        <v>41</v>
      </c>
      <c r="R546" s="1">
        <v>0</v>
      </c>
      <c r="S546" s="1">
        <v>0</v>
      </c>
      <c r="T546" s="1">
        <v>135</v>
      </c>
      <c r="U546" s="28" t="s">
        <v>11121</v>
      </c>
      <c r="V546" s="1">
        <v>2</v>
      </c>
      <c r="W546" s="28" t="s">
        <v>11122</v>
      </c>
      <c r="X546" s="2">
        <v>45719</v>
      </c>
      <c r="Y546" s="2">
        <v>45751</v>
      </c>
      <c r="Z546" s="1">
        <v>1033965</v>
      </c>
      <c r="AA546" s="1">
        <v>1033965</v>
      </c>
      <c r="AB546" s="1">
        <v>1033965</v>
      </c>
      <c r="AC546" s="1">
        <v>1033965</v>
      </c>
      <c r="AD546" s="1">
        <v>1033965</v>
      </c>
      <c r="AE546" s="28" t="s">
        <v>11123</v>
      </c>
      <c r="AF546" s="28" t="s">
        <v>11124</v>
      </c>
      <c r="AG546" s="28" t="s">
        <v>11125</v>
      </c>
      <c r="AH546" s="28" t="s">
        <v>50</v>
      </c>
      <c r="AI546" s="28" t="s">
        <v>112</v>
      </c>
      <c r="AJ546" s="28" t="s">
        <v>45</v>
      </c>
      <c r="AK546" s="28" t="s">
        <v>11126</v>
      </c>
    </row>
    <row r="547" spans="1:37" s="1" customFormat="1" ht="90" hidden="1" customHeight="1">
      <c r="A547" s="1">
        <v>2025</v>
      </c>
      <c r="B547" s="1">
        <v>1</v>
      </c>
      <c r="C547" s="1" t="s">
        <v>11127</v>
      </c>
      <c r="D547" s="1" t="s">
        <v>37</v>
      </c>
      <c r="E547" s="1">
        <v>262237.5</v>
      </c>
      <c r="F547" s="28" t="s">
        <v>11104</v>
      </c>
      <c r="G547" s="28" t="s">
        <v>11105</v>
      </c>
      <c r="H547" s="1">
        <v>32</v>
      </c>
      <c r="I547" s="1" t="s">
        <v>38</v>
      </c>
      <c r="J547" s="1">
        <v>12</v>
      </c>
      <c r="K547" s="1" t="s">
        <v>6155</v>
      </c>
      <c r="L547" s="28" t="s">
        <v>46</v>
      </c>
      <c r="M547" s="28" t="s">
        <v>60</v>
      </c>
      <c r="N547" s="1" t="s">
        <v>40</v>
      </c>
      <c r="O547" s="1" t="s">
        <v>6156</v>
      </c>
      <c r="P547" s="1" t="s">
        <v>11128</v>
      </c>
      <c r="Q547" s="1" t="s">
        <v>62</v>
      </c>
      <c r="R547" s="1">
        <v>50</v>
      </c>
      <c r="S547" s="1">
        <v>50</v>
      </c>
      <c r="T547" s="1">
        <v>0</v>
      </c>
      <c r="U547" s="28" t="s">
        <v>475</v>
      </c>
      <c r="V547" s="1">
        <v>1</v>
      </c>
      <c r="W547" s="28" t="s">
        <v>11106</v>
      </c>
      <c r="X547" s="2">
        <v>45748</v>
      </c>
      <c r="Y547" s="2">
        <v>45898</v>
      </c>
      <c r="Z547" s="1">
        <v>262237</v>
      </c>
      <c r="AA547" s="1">
        <v>262237</v>
      </c>
      <c r="AB547" s="1">
        <v>201012.2</v>
      </c>
      <c r="AC547" s="1">
        <v>201012.2</v>
      </c>
      <c r="AD547" s="1">
        <v>201012.2</v>
      </c>
      <c r="AE547" s="28" t="s">
        <v>10666</v>
      </c>
      <c r="AF547" s="28" t="s">
        <v>325</v>
      </c>
      <c r="AG547" s="28" t="s">
        <v>11129</v>
      </c>
      <c r="AH547" s="28" t="s">
        <v>50</v>
      </c>
      <c r="AI547" s="28" t="s">
        <v>112</v>
      </c>
      <c r="AJ547" s="28" t="s">
        <v>45</v>
      </c>
      <c r="AK547" s="28" t="s">
        <v>45</v>
      </c>
    </row>
    <row r="548" spans="1:37" s="1" customFormat="1" ht="90" hidden="1" customHeight="1">
      <c r="A548" s="1">
        <v>2025</v>
      </c>
      <c r="B548" s="1">
        <v>1</v>
      </c>
      <c r="C548" s="1" t="s">
        <v>11130</v>
      </c>
      <c r="D548" s="1" t="s">
        <v>37</v>
      </c>
      <c r="E548" s="1">
        <v>633926.22</v>
      </c>
      <c r="F548" s="28" t="s">
        <v>11131</v>
      </c>
      <c r="G548" s="28" t="s">
        <v>11132</v>
      </c>
      <c r="H548" s="1">
        <v>32</v>
      </c>
      <c r="I548" s="1" t="s">
        <v>38</v>
      </c>
      <c r="J548" s="1">
        <v>46</v>
      </c>
      <c r="K548" s="1" t="s">
        <v>139</v>
      </c>
      <c r="L548" s="28" t="s">
        <v>46</v>
      </c>
      <c r="M548" s="28" t="s">
        <v>60</v>
      </c>
      <c r="N548" s="1" t="s">
        <v>40</v>
      </c>
      <c r="O548" s="1" t="s">
        <v>216</v>
      </c>
      <c r="P548" s="1" t="s">
        <v>11133</v>
      </c>
      <c r="Q548" s="1" t="s">
        <v>41</v>
      </c>
      <c r="R548" s="1">
        <v>0</v>
      </c>
      <c r="S548" s="1">
        <v>0</v>
      </c>
      <c r="T548" s="1">
        <v>100</v>
      </c>
      <c r="U548" s="28" t="s">
        <v>11134</v>
      </c>
      <c r="V548" s="1">
        <v>2</v>
      </c>
      <c r="W548" s="28" t="s">
        <v>11135</v>
      </c>
      <c r="X548" s="2">
        <v>45698</v>
      </c>
      <c r="Y548" s="2">
        <v>45743</v>
      </c>
      <c r="Z548" s="1">
        <v>633926.22</v>
      </c>
      <c r="AA548" s="1">
        <v>633925.22</v>
      </c>
      <c r="AB548" s="1">
        <v>633925.22</v>
      </c>
      <c r="AC548" s="1">
        <v>633925.22</v>
      </c>
      <c r="AD548" s="1">
        <v>633925.22</v>
      </c>
      <c r="AE548" s="28" t="s">
        <v>11136</v>
      </c>
      <c r="AF548" s="28" t="s">
        <v>11137</v>
      </c>
      <c r="AG548" s="28" t="s">
        <v>11138</v>
      </c>
      <c r="AH548" s="28" t="s">
        <v>50</v>
      </c>
      <c r="AI548" s="28" t="s">
        <v>112</v>
      </c>
      <c r="AJ548" s="28" t="s">
        <v>45</v>
      </c>
      <c r="AK548" s="28" t="s">
        <v>45</v>
      </c>
    </row>
    <row r="549" spans="1:37" s="1" customFormat="1" ht="90" hidden="1" customHeight="1">
      <c r="A549" s="1">
        <v>2025</v>
      </c>
      <c r="B549" s="1">
        <v>1</v>
      </c>
      <c r="C549" s="1" t="s">
        <v>309</v>
      </c>
      <c r="D549" s="1" t="s">
        <v>37</v>
      </c>
      <c r="E549" s="1">
        <v>1114161.1000000001</v>
      </c>
      <c r="F549" s="28" t="s">
        <v>310</v>
      </c>
      <c r="G549" s="28" t="s">
        <v>311</v>
      </c>
      <c r="H549" s="1">
        <v>32</v>
      </c>
      <c r="I549" s="1" t="s">
        <v>38</v>
      </c>
      <c r="J549" s="1">
        <v>0</v>
      </c>
      <c r="K549" s="1" t="s">
        <v>48</v>
      </c>
      <c r="L549" s="28" t="s">
        <v>46</v>
      </c>
      <c r="M549" s="28" t="s">
        <v>52</v>
      </c>
      <c r="N549" s="1" t="s">
        <v>40</v>
      </c>
      <c r="O549" s="1" t="s">
        <v>233</v>
      </c>
      <c r="P549" s="1" t="s">
        <v>312</v>
      </c>
      <c r="Q549" s="1" t="s">
        <v>41</v>
      </c>
      <c r="R549" s="1">
        <v>0</v>
      </c>
      <c r="S549" s="1">
        <v>0</v>
      </c>
      <c r="T549" s="1">
        <v>230</v>
      </c>
      <c r="U549" s="28" t="s">
        <v>242</v>
      </c>
      <c r="V549" s="1">
        <v>1</v>
      </c>
      <c r="W549" s="28" t="s">
        <v>313</v>
      </c>
      <c r="X549" s="2">
        <v>44907</v>
      </c>
      <c r="Y549" s="2">
        <v>44997</v>
      </c>
      <c r="Z549" s="1">
        <v>1114161.1000000001</v>
      </c>
      <c r="AA549" s="1">
        <v>1114161.1000000001</v>
      </c>
      <c r="AB549" s="1">
        <v>1114161.1000000001</v>
      </c>
      <c r="AC549" s="1">
        <v>1114161.1000000001</v>
      </c>
      <c r="AD549" s="1">
        <v>1114161.1000000001</v>
      </c>
      <c r="AE549" s="28" t="s">
        <v>42</v>
      </c>
      <c r="AF549" s="28" t="s">
        <v>246</v>
      </c>
      <c r="AG549" s="28" t="s">
        <v>314</v>
      </c>
      <c r="AH549" s="28" t="s">
        <v>169</v>
      </c>
      <c r="AI549" s="28" t="s">
        <v>51</v>
      </c>
      <c r="AJ549" s="28" t="s">
        <v>45</v>
      </c>
      <c r="AK549" s="28" t="s">
        <v>45</v>
      </c>
    </row>
    <row r="550" spans="1:37" s="1" customFormat="1" ht="90" hidden="1" customHeight="1">
      <c r="A550" s="1">
        <v>2025</v>
      </c>
      <c r="B550" s="1">
        <v>1</v>
      </c>
      <c r="C550" s="1" t="s">
        <v>444</v>
      </c>
      <c r="D550" s="1" t="s">
        <v>37</v>
      </c>
      <c r="E550" s="1">
        <v>719872.1</v>
      </c>
      <c r="F550" s="28" t="s">
        <v>11139</v>
      </c>
      <c r="G550" s="28" t="s">
        <v>445</v>
      </c>
      <c r="H550" s="1">
        <v>32</v>
      </c>
      <c r="I550" s="1" t="s">
        <v>38</v>
      </c>
      <c r="J550" s="1">
        <v>39</v>
      </c>
      <c r="K550" s="1" t="s">
        <v>65</v>
      </c>
      <c r="L550" s="28" t="s">
        <v>46</v>
      </c>
      <c r="M550" s="28" t="s">
        <v>91</v>
      </c>
      <c r="N550" s="1" t="s">
        <v>40</v>
      </c>
      <c r="O550" s="1" t="s">
        <v>189</v>
      </c>
      <c r="P550" s="1" t="s">
        <v>446</v>
      </c>
      <c r="Q550" s="1" t="s">
        <v>62</v>
      </c>
      <c r="R550" s="1">
        <v>15</v>
      </c>
      <c r="S550" s="1">
        <v>10</v>
      </c>
      <c r="T550" s="1">
        <v>0</v>
      </c>
      <c r="U550" s="28" t="s">
        <v>447</v>
      </c>
      <c r="V550" s="1">
        <v>1</v>
      </c>
      <c r="W550" s="28" t="s">
        <v>448</v>
      </c>
      <c r="X550" s="2">
        <v>45078</v>
      </c>
      <c r="Y550" s="2">
        <v>45138</v>
      </c>
      <c r="Z550" s="1">
        <v>715105.78</v>
      </c>
      <c r="AA550" s="1">
        <v>715105.78</v>
      </c>
      <c r="AB550" s="1">
        <v>715105.78</v>
      </c>
      <c r="AC550" s="1">
        <v>715105.78</v>
      </c>
      <c r="AD550" s="1">
        <v>715105.78</v>
      </c>
      <c r="AE550" s="28" t="s">
        <v>449</v>
      </c>
      <c r="AF550" s="28" t="s">
        <v>6015</v>
      </c>
      <c r="AG550" s="28" t="s">
        <v>6016</v>
      </c>
      <c r="AH550" s="28" t="s">
        <v>169</v>
      </c>
      <c r="AI550" s="28" t="s">
        <v>51</v>
      </c>
      <c r="AJ550" s="28" t="s">
        <v>45</v>
      </c>
      <c r="AK550" s="28" t="s">
        <v>45</v>
      </c>
    </row>
    <row r="551" spans="1:37" s="1" customFormat="1" ht="90" hidden="1" customHeight="1">
      <c r="A551" s="1">
        <v>2025</v>
      </c>
      <c r="B551" s="1">
        <v>1</v>
      </c>
      <c r="C551" s="1" t="s">
        <v>331</v>
      </c>
      <c r="D551" s="1" t="s">
        <v>37</v>
      </c>
      <c r="E551" s="1">
        <v>10038478</v>
      </c>
      <c r="F551" s="28" t="s">
        <v>332</v>
      </c>
      <c r="G551" s="28" t="s">
        <v>333</v>
      </c>
      <c r="H551" s="1">
        <v>32</v>
      </c>
      <c r="I551" s="1" t="s">
        <v>38</v>
      </c>
      <c r="J551" s="1">
        <v>0</v>
      </c>
      <c r="K551" s="1" t="s">
        <v>48</v>
      </c>
      <c r="L551" s="28" t="s">
        <v>46</v>
      </c>
      <c r="M551" s="28" t="s">
        <v>52</v>
      </c>
      <c r="N551" s="1" t="s">
        <v>40</v>
      </c>
      <c r="O551" s="1" t="s">
        <v>233</v>
      </c>
      <c r="P551" s="1" t="s">
        <v>334</v>
      </c>
      <c r="Q551" s="1" t="s">
        <v>41</v>
      </c>
      <c r="R551" s="1">
        <v>0</v>
      </c>
      <c r="S551" s="1">
        <v>0</v>
      </c>
      <c r="T551" s="1">
        <v>1530</v>
      </c>
      <c r="U551" s="28" t="s">
        <v>114</v>
      </c>
      <c r="V551" s="1">
        <v>1</v>
      </c>
      <c r="W551" s="28" t="s">
        <v>335</v>
      </c>
      <c r="X551" s="2">
        <v>45026</v>
      </c>
      <c r="Y551" s="2">
        <v>45291</v>
      </c>
      <c r="Z551" s="1">
        <v>10038478</v>
      </c>
      <c r="AA551" s="1">
        <v>10038478</v>
      </c>
      <c r="AB551" s="1">
        <v>10038478</v>
      </c>
      <c r="AC551" s="1">
        <v>10038478</v>
      </c>
      <c r="AD551" s="1">
        <v>10038478</v>
      </c>
      <c r="AE551" s="28" t="s">
        <v>42</v>
      </c>
      <c r="AF551" s="28" t="s">
        <v>361</v>
      </c>
      <c r="AG551" s="28" t="s">
        <v>459</v>
      </c>
      <c r="AH551" s="28" t="s">
        <v>169</v>
      </c>
      <c r="AI551" s="28" t="s">
        <v>51</v>
      </c>
      <c r="AJ551" s="28" t="s">
        <v>45</v>
      </c>
      <c r="AK551" s="28" t="s">
        <v>45</v>
      </c>
    </row>
    <row r="552" spans="1:37" s="1" customFormat="1" ht="90" hidden="1" customHeight="1">
      <c r="A552" s="1">
        <v>2025</v>
      </c>
      <c r="B552" s="1">
        <v>1</v>
      </c>
      <c r="C552" s="1" t="s">
        <v>370</v>
      </c>
      <c r="D552" s="1" t="s">
        <v>37</v>
      </c>
      <c r="E552" s="1">
        <v>1203000</v>
      </c>
      <c r="F552" s="28" t="s">
        <v>371</v>
      </c>
      <c r="G552" s="28" t="s">
        <v>372</v>
      </c>
      <c r="H552" s="1">
        <v>32</v>
      </c>
      <c r="I552" s="1" t="s">
        <v>38</v>
      </c>
      <c r="J552" s="1">
        <v>36</v>
      </c>
      <c r="K552" s="1" t="s">
        <v>110</v>
      </c>
      <c r="L552" s="28" t="s">
        <v>46</v>
      </c>
      <c r="M552" s="28" t="s">
        <v>55</v>
      </c>
      <c r="N552" s="1" t="s">
        <v>40</v>
      </c>
      <c r="O552" s="1" t="s">
        <v>261</v>
      </c>
      <c r="P552" s="1" t="s">
        <v>373</v>
      </c>
      <c r="Q552" s="1" t="s">
        <v>62</v>
      </c>
      <c r="R552" s="1">
        <v>165</v>
      </c>
      <c r="S552" s="1">
        <v>135</v>
      </c>
      <c r="T552" s="1">
        <v>0</v>
      </c>
      <c r="U552" s="28" t="s">
        <v>374</v>
      </c>
      <c r="V552" s="1">
        <v>1</v>
      </c>
      <c r="W552" s="28" t="s">
        <v>375</v>
      </c>
      <c r="X552" s="2">
        <v>44986</v>
      </c>
      <c r="Y552" s="2">
        <v>45000</v>
      </c>
      <c r="Z552" s="1">
        <v>1203000</v>
      </c>
      <c r="AA552" s="1">
        <v>1203000</v>
      </c>
      <c r="AB552" s="1">
        <v>1203000</v>
      </c>
      <c r="AC552" s="1">
        <v>1203000</v>
      </c>
      <c r="AD552" s="1">
        <v>1203000</v>
      </c>
      <c r="AE552" s="28" t="s">
        <v>376</v>
      </c>
      <c r="AF552" s="28" t="s">
        <v>11140</v>
      </c>
      <c r="AG552" s="28" t="s">
        <v>11141</v>
      </c>
      <c r="AH552" s="28" t="s">
        <v>169</v>
      </c>
      <c r="AI552" s="28" t="s">
        <v>51</v>
      </c>
      <c r="AJ552" s="28" t="s">
        <v>45</v>
      </c>
      <c r="AK552" s="28" t="s">
        <v>45</v>
      </c>
    </row>
    <row r="553" spans="1:37" s="1" customFormat="1" ht="90" hidden="1" customHeight="1">
      <c r="A553" s="1">
        <v>2025</v>
      </c>
      <c r="B553" s="1">
        <v>1</v>
      </c>
      <c r="C553" s="1" t="s">
        <v>436</v>
      </c>
      <c r="D553" s="1" t="s">
        <v>37</v>
      </c>
      <c r="E553" s="1">
        <v>304674.5</v>
      </c>
      <c r="F553" s="28" t="s">
        <v>437</v>
      </c>
      <c r="G553" s="28" t="s">
        <v>438</v>
      </c>
      <c r="H553" s="1">
        <v>32</v>
      </c>
      <c r="I553" s="1" t="s">
        <v>38</v>
      </c>
      <c r="J553" s="1">
        <v>36</v>
      </c>
      <c r="K553" s="1" t="s">
        <v>110</v>
      </c>
      <c r="L553" s="28" t="s">
        <v>46</v>
      </c>
      <c r="M553" s="28" t="s">
        <v>55</v>
      </c>
      <c r="N553" s="1" t="s">
        <v>40</v>
      </c>
      <c r="O553" s="1" t="s">
        <v>261</v>
      </c>
      <c r="P553" s="1" t="s">
        <v>439</v>
      </c>
      <c r="Q553" s="1" t="s">
        <v>62</v>
      </c>
      <c r="R553" s="1">
        <v>16</v>
      </c>
      <c r="S553" s="1">
        <v>14</v>
      </c>
      <c r="T553" s="1">
        <v>0</v>
      </c>
      <c r="U553" s="28" t="s">
        <v>440</v>
      </c>
      <c r="V553" s="1">
        <v>1</v>
      </c>
      <c r="W553" s="28" t="s">
        <v>441</v>
      </c>
      <c r="X553" s="2">
        <v>44987</v>
      </c>
      <c r="Y553" s="2">
        <v>45005</v>
      </c>
      <c r="Z553" s="1">
        <v>304674.5</v>
      </c>
      <c r="AA553" s="1">
        <v>304674.5</v>
      </c>
      <c r="AB553" s="1">
        <v>304674.5</v>
      </c>
      <c r="AC553" s="1">
        <v>304674.5</v>
      </c>
      <c r="AD553" s="1">
        <v>304674.5</v>
      </c>
      <c r="AE553" s="28" t="s">
        <v>442</v>
      </c>
      <c r="AF553" s="28" t="s">
        <v>11142</v>
      </c>
      <c r="AG553" s="28" t="s">
        <v>11143</v>
      </c>
      <c r="AH553" s="28" t="s">
        <v>169</v>
      </c>
      <c r="AI553" s="28" t="s">
        <v>51</v>
      </c>
      <c r="AJ553" s="28" t="s">
        <v>45</v>
      </c>
      <c r="AK553" s="28" t="s">
        <v>45</v>
      </c>
    </row>
    <row r="554" spans="1:37" s="1" customFormat="1" ht="90" hidden="1" customHeight="1">
      <c r="A554" s="1">
        <v>2025</v>
      </c>
      <c r="B554" s="1">
        <v>1</v>
      </c>
      <c r="C554" s="1" t="s">
        <v>413</v>
      </c>
      <c r="D554" s="1" t="s">
        <v>37</v>
      </c>
      <c r="E554" s="1">
        <v>1160000</v>
      </c>
      <c r="F554" s="28" t="s">
        <v>414</v>
      </c>
      <c r="G554" s="28" t="s">
        <v>415</v>
      </c>
      <c r="H554" s="1">
        <v>32</v>
      </c>
      <c r="I554" s="1" t="s">
        <v>38</v>
      </c>
      <c r="J554" s="1">
        <v>36</v>
      </c>
      <c r="K554" s="1" t="s">
        <v>110</v>
      </c>
      <c r="L554" s="28" t="s">
        <v>46</v>
      </c>
      <c r="M554" s="28" t="s">
        <v>60</v>
      </c>
      <c r="N554" s="1" t="s">
        <v>40</v>
      </c>
      <c r="O554" s="1" t="s">
        <v>261</v>
      </c>
      <c r="P554" s="1" t="s">
        <v>416</v>
      </c>
      <c r="Q554" s="1" t="s">
        <v>62</v>
      </c>
      <c r="R554" s="1">
        <v>110</v>
      </c>
      <c r="S554" s="1">
        <v>90</v>
      </c>
      <c r="T554" s="1">
        <v>0</v>
      </c>
      <c r="U554" s="28" t="s">
        <v>97</v>
      </c>
      <c r="V554" s="1">
        <v>1</v>
      </c>
      <c r="W554" s="28" t="s">
        <v>417</v>
      </c>
      <c r="X554" s="2">
        <v>45047</v>
      </c>
      <c r="Y554" s="2">
        <v>45076</v>
      </c>
      <c r="Z554" s="1">
        <v>1160000</v>
      </c>
      <c r="AA554" s="1">
        <v>1160000</v>
      </c>
      <c r="AB554" s="1">
        <v>1160000</v>
      </c>
      <c r="AC554" s="1">
        <v>1160000</v>
      </c>
      <c r="AD554" s="1">
        <v>1160000</v>
      </c>
      <c r="AE554" s="28" t="s">
        <v>388</v>
      </c>
      <c r="AF554" s="28" t="s">
        <v>98</v>
      </c>
      <c r="AG554" s="28" t="s">
        <v>11144</v>
      </c>
      <c r="AH554" s="28" t="s">
        <v>169</v>
      </c>
      <c r="AI554" s="28" t="s">
        <v>51</v>
      </c>
      <c r="AJ554" s="28" t="s">
        <v>45</v>
      </c>
      <c r="AK554" s="28" t="s">
        <v>45</v>
      </c>
    </row>
    <row r="555" spans="1:37" s="1" customFormat="1" ht="90" hidden="1" customHeight="1">
      <c r="A555" s="1">
        <v>2025</v>
      </c>
      <c r="B555" s="1">
        <v>1</v>
      </c>
      <c r="C555" s="1" t="s">
        <v>382</v>
      </c>
      <c r="D555" s="1" t="s">
        <v>37</v>
      </c>
      <c r="E555" s="1">
        <v>2168000</v>
      </c>
      <c r="F555" s="28" t="s">
        <v>383</v>
      </c>
      <c r="G555" s="28" t="s">
        <v>384</v>
      </c>
      <c r="H555" s="1">
        <v>32</v>
      </c>
      <c r="I555" s="1" t="s">
        <v>38</v>
      </c>
      <c r="J555" s="1">
        <v>36</v>
      </c>
      <c r="K555" s="1" t="s">
        <v>110</v>
      </c>
      <c r="L555" s="28" t="s">
        <v>46</v>
      </c>
      <c r="M555" s="28" t="s">
        <v>60</v>
      </c>
      <c r="N555" s="1" t="s">
        <v>40</v>
      </c>
      <c r="O555" s="1" t="s">
        <v>261</v>
      </c>
      <c r="P555" s="1" t="s">
        <v>385</v>
      </c>
      <c r="Q555" s="1" t="s">
        <v>62</v>
      </c>
      <c r="R555" s="1">
        <v>1274</v>
      </c>
      <c r="S555" s="1">
        <v>1176</v>
      </c>
      <c r="T555" s="1">
        <v>0</v>
      </c>
      <c r="U555" s="28" t="s">
        <v>386</v>
      </c>
      <c r="V555" s="1">
        <v>1</v>
      </c>
      <c r="W555" s="28" t="s">
        <v>387</v>
      </c>
      <c r="X555" s="2">
        <v>45017</v>
      </c>
      <c r="Y555" s="2">
        <v>45046</v>
      </c>
      <c r="Z555" s="1">
        <v>2168000</v>
      </c>
      <c r="AA555" s="1">
        <v>2168000</v>
      </c>
      <c r="AB555" s="1">
        <v>2168000</v>
      </c>
      <c r="AC555" s="1">
        <v>2168000</v>
      </c>
      <c r="AD555" s="1">
        <v>2168000</v>
      </c>
      <c r="AE555" s="28" t="s">
        <v>388</v>
      </c>
      <c r="AF555" s="28" t="s">
        <v>11145</v>
      </c>
      <c r="AG555" s="28" t="s">
        <v>11146</v>
      </c>
      <c r="AH555" s="28" t="s">
        <v>169</v>
      </c>
      <c r="AI555" s="28" t="s">
        <v>51</v>
      </c>
      <c r="AJ555" s="28" t="s">
        <v>45</v>
      </c>
      <c r="AK555" s="28" t="s">
        <v>45</v>
      </c>
    </row>
    <row r="556" spans="1:37" s="1" customFormat="1" ht="90" hidden="1" customHeight="1">
      <c r="A556" s="1">
        <v>2025</v>
      </c>
      <c r="B556" s="1">
        <v>1</v>
      </c>
      <c r="C556" s="1" t="s">
        <v>482</v>
      </c>
      <c r="D556" s="1" t="s">
        <v>37</v>
      </c>
      <c r="E556" s="1">
        <v>1562500</v>
      </c>
      <c r="F556" s="28" t="s">
        <v>483</v>
      </c>
      <c r="G556" s="28" t="s">
        <v>484</v>
      </c>
      <c r="H556" s="1">
        <v>32</v>
      </c>
      <c r="I556" s="1" t="s">
        <v>38</v>
      </c>
      <c r="J556" s="1">
        <v>55</v>
      </c>
      <c r="K556" s="1" t="s">
        <v>76</v>
      </c>
      <c r="L556" s="28" t="s">
        <v>89</v>
      </c>
      <c r="M556" s="28" t="s">
        <v>55</v>
      </c>
      <c r="N556" s="1" t="s">
        <v>40</v>
      </c>
      <c r="O556" s="1" t="s">
        <v>249</v>
      </c>
      <c r="P556" s="1" t="s">
        <v>485</v>
      </c>
      <c r="Q556" s="1" t="s">
        <v>41</v>
      </c>
      <c r="R556" s="1">
        <v>0</v>
      </c>
      <c r="S556" s="1">
        <v>0</v>
      </c>
      <c r="T556" s="1">
        <v>0</v>
      </c>
      <c r="U556" s="28" t="s">
        <v>486</v>
      </c>
      <c r="V556" s="1">
        <v>1</v>
      </c>
      <c r="W556" s="28" t="s">
        <v>487</v>
      </c>
      <c r="X556" s="2">
        <v>45352</v>
      </c>
      <c r="Y556" s="2">
        <v>45657</v>
      </c>
      <c r="Z556" s="1">
        <v>1562500</v>
      </c>
      <c r="AA556" s="1">
        <v>1562500</v>
      </c>
      <c r="AB556" s="1">
        <v>1562500</v>
      </c>
      <c r="AC556" s="1">
        <v>1562500</v>
      </c>
      <c r="AD556" s="1">
        <v>1562500</v>
      </c>
      <c r="AE556" s="28" t="s">
        <v>5632</v>
      </c>
      <c r="AF556" s="28" t="s">
        <v>11147</v>
      </c>
      <c r="AG556" s="28" t="s">
        <v>11148</v>
      </c>
      <c r="AH556" s="28" t="s">
        <v>169</v>
      </c>
      <c r="AI556" s="28" t="s">
        <v>51</v>
      </c>
      <c r="AJ556" s="28" t="s">
        <v>45</v>
      </c>
      <c r="AK556" s="28" t="s">
        <v>45</v>
      </c>
    </row>
    <row r="557" spans="1:37" s="1" customFormat="1" ht="90" hidden="1" customHeight="1">
      <c r="A557" s="1">
        <v>2025</v>
      </c>
      <c r="B557" s="1">
        <v>1</v>
      </c>
      <c r="C557" s="1" t="s">
        <v>500</v>
      </c>
      <c r="D557" s="1" t="s">
        <v>37</v>
      </c>
      <c r="E557" s="1">
        <v>1000000</v>
      </c>
      <c r="F557" s="28" t="s">
        <v>501</v>
      </c>
      <c r="G557" s="28" t="s">
        <v>502</v>
      </c>
      <c r="H557" s="1">
        <v>32</v>
      </c>
      <c r="I557" s="1" t="s">
        <v>38</v>
      </c>
      <c r="J557" s="1">
        <v>0</v>
      </c>
      <c r="K557" s="1" t="s">
        <v>48</v>
      </c>
      <c r="L557" s="28" t="s">
        <v>79</v>
      </c>
      <c r="M557" s="28" t="s">
        <v>57</v>
      </c>
      <c r="N557" s="1" t="s">
        <v>118</v>
      </c>
      <c r="O557" s="1" t="s">
        <v>1389</v>
      </c>
      <c r="P557" s="1" t="s">
        <v>503</v>
      </c>
      <c r="Q557" s="1" t="s">
        <v>41</v>
      </c>
      <c r="R557" s="1">
        <v>0</v>
      </c>
      <c r="S557" s="1">
        <v>0</v>
      </c>
      <c r="T557" s="1">
        <v>201</v>
      </c>
      <c r="U557" s="28" t="s">
        <v>71</v>
      </c>
      <c r="V557" s="1">
        <v>1</v>
      </c>
      <c r="W557" s="28" t="s">
        <v>504</v>
      </c>
      <c r="X557" s="2">
        <v>45383</v>
      </c>
      <c r="Y557" s="2">
        <v>45657</v>
      </c>
      <c r="Z557" s="1">
        <v>1000000</v>
      </c>
      <c r="AA557" s="1">
        <v>1000000</v>
      </c>
      <c r="AB557" s="1">
        <v>1000000</v>
      </c>
      <c r="AC557" s="1">
        <v>1000000</v>
      </c>
      <c r="AD557" s="1">
        <v>1000000</v>
      </c>
      <c r="AE557" s="28" t="s">
        <v>42</v>
      </c>
      <c r="AF557" s="28" t="s">
        <v>10269</v>
      </c>
      <c r="AG557" s="28" t="s">
        <v>5813</v>
      </c>
      <c r="AH557" s="28" t="s">
        <v>169</v>
      </c>
      <c r="AI557" s="28" t="s">
        <v>51</v>
      </c>
      <c r="AJ557" s="28" t="s">
        <v>45</v>
      </c>
      <c r="AK557" s="28" t="s">
        <v>45</v>
      </c>
    </row>
    <row r="558" spans="1:37" s="1" customFormat="1" ht="90" hidden="1" customHeight="1">
      <c r="A558" s="1">
        <v>2025</v>
      </c>
      <c r="B558" s="1">
        <v>1</v>
      </c>
      <c r="C558" s="1" t="s">
        <v>512</v>
      </c>
      <c r="D558" s="1" t="s">
        <v>37</v>
      </c>
      <c r="E558" s="1">
        <v>1000000</v>
      </c>
      <c r="F558" s="28" t="s">
        <v>501</v>
      </c>
      <c r="G558" s="28" t="s">
        <v>513</v>
      </c>
      <c r="H558" s="1">
        <v>32</v>
      </c>
      <c r="I558" s="1" t="s">
        <v>38</v>
      </c>
      <c r="J558" s="1">
        <v>0</v>
      </c>
      <c r="K558" s="1" t="s">
        <v>48</v>
      </c>
      <c r="L558" s="28" t="s">
        <v>79</v>
      </c>
      <c r="M558" s="28" t="s">
        <v>57</v>
      </c>
      <c r="N558" s="1" t="s">
        <v>118</v>
      </c>
      <c r="O558" s="1" t="s">
        <v>1389</v>
      </c>
      <c r="P558" s="1" t="s">
        <v>206</v>
      </c>
      <c r="Q558" s="1" t="s">
        <v>41</v>
      </c>
      <c r="R558" s="1">
        <v>0</v>
      </c>
      <c r="S558" s="1">
        <v>0</v>
      </c>
      <c r="T558" s="1">
        <v>33</v>
      </c>
      <c r="U558" s="28" t="s">
        <v>71</v>
      </c>
      <c r="V558" s="1">
        <v>1</v>
      </c>
      <c r="W558" s="28" t="s">
        <v>514</v>
      </c>
      <c r="X558" s="2">
        <v>45383</v>
      </c>
      <c r="Y558" s="2">
        <v>45657</v>
      </c>
      <c r="Z558" s="1">
        <v>1000000</v>
      </c>
      <c r="AA558" s="1">
        <v>1000000</v>
      </c>
      <c r="AB558" s="1">
        <v>1000000</v>
      </c>
      <c r="AC558" s="1">
        <v>1000000</v>
      </c>
      <c r="AD558" s="1">
        <v>1000000</v>
      </c>
      <c r="AE558" s="28" t="s">
        <v>42</v>
      </c>
      <c r="AF558" s="28" t="s">
        <v>10269</v>
      </c>
      <c r="AG558" s="28" t="s">
        <v>6031</v>
      </c>
      <c r="AH558" s="28" t="s">
        <v>169</v>
      </c>
      <c r="AI558" s="28" t="s">
        <v>51</v>
      </c>
      <c r="AJ558" s="28" t="s">
        <v>45</v>
      </c>
      <c r="AK558" s="28" t="s">
        <v>45</v>
      </c>
    </row>
    <row r="559" spans="1:37" s="1" customFormat="1" ht="90" hidden="1" customHeight="1">
      <c r="A559" s="1">
        <v>2025</v>
      </c>
      <c r="B559" s="1">
        <v>1</v>
      </c>
      <c r="C559" s="1" t="s">
        <v>569</v>
      </c>
      <c r="D559" s="1" t="s">
        <v>37</v>
      </c>
      <c r="E559" s="1">
        <v>442007.56</v>
      </c>
      <c r="F559" s="28" t="s">
        <v>570</v>
      </c>
      <c r="G559" s="28" t="s">
        <v>571</v>
      </c>
      <c r="H559" s="1">
        <v>32</v>
      </c>
      <c r="I559" s="1" t="s">
        <v>38</v>
      </c>
      <c r="J559" s="1">
        <v>0</v>
      </c>
      <c r="K559" s="1" t="s">
        <v>48</v>
      </c>
      <c r="L559" s="28" t="s">
        <v>46</v>
      </c>
      <c r="M559" s="28" t="s">
        <v>49</v>
      </c>
      <c r="N559" s="1" t="s">
        <v>40</v>
      </c>
      <c r="O559" s="1" t="s">
        <v>230</v>
      </c>
      <c r="P559" s="1" t="s">
        <v>572</v>
      </c>
      <c r="Q559" s="1" t="s">
        <v>62</v>
      </c>
      <c r="R559" s="1">
        <v>8</v>
      </c>
      <c r="S559" s="1">
        <v>6</v>
      </c>
      <c r="T559" s="1">
        <v>0</v>
      </c>
      <c r="U559" s="28" t="s">
        <v>365</v>
      </c>
      <c r="V559" s="1">
        <v>1</v>
      </c>
      <c r="W559" s="28" t="s">
        <v>573</v>
      </c>
      <c r="X559" s="2">
        <v>45383</v>
      </c>
      <c r="Y559" s="2">
        <v>45473</v>
      </c>
      <c r="Z559" s="1">
        <v>442007.56</v>
      </c>
      <c r="AA559" s="1">
        <v>442007.56</v>
      </c>
      <c r="AB559" s="1">
        <v>442007.56</v>
      </c>
      <c r="AC559" s="1">
        <v>442007.56</v>
      </c>
      <c r="AD559" s="1">
        <v>442007.56</v>
      </c>
      <c r="AE559" s="28" t="s">
        <v>5287</v>
      </c>
      <c r="AF559" s="28" t="s">
        <v>4986</v>
      </c>
      <c r="AG559" s="28" t="s">
        <v>11149</v>
      </c>
      <c r="AH559" s="28" t="s">
        <v>169</v>
      </c>
      <c r="AI559" s="28" t="s">
        <v>51</v>
      </c>
      <c r="AJ559" s="28" t="s">
        <v>45</v>
      </c>
      <c r="AK559" s="28" t="s">
        <v>45</v>
      </c>
    </row>
    <row r="560" spans="1:37" s="1" customFormat="1" ht="90" hidden="1" customHeight="1">
      <c r="A560" s="1">
        <v>2025</v>
      </c>
      <c r="B560" s="1">
        <v>1</v>
      </c>
      <c r="C560" s="1" t="s">
        <v>574</v>
      </c>
      <c r="D560" s="1" t="s">
        <v>37</v>
      </c>
      <c r="E560" s="1">
        <v>331505.67</v>
      </c>
      <c r="F560" s="28" t="s">
        <v>575</v>
      </c>
      <c r="G560" s="28" t="s">
        <v>576</v>
      </c>
      <c r="H560" s="1">
        <v>32</v>
      </c>
      <c r="I560" s="1" t="s">
        <v>38</v>
      </c>
      <c r="J560" s="1">
        <v>0</v>
      </c>
      <c r="K560" s="1" t="s">
        <v>48</v>
      </c>
      <c r="L560" s="28" t="s">
        <v>46</v>
      </c>
      <c r="M560" s="28" t="s">
        <v>49</v>
      </c>
      <c r="N560" s="1" t="s">
        <v>40</v>
      </c>
      <c r="O560" s="1" t="s">
        <v>230</v>
      </c>
      <c r="P560" s="1" t="s">
        <v>577</v>
      </c>
      <c r="Q560" s="1" t="s">
        <v>62</v>
      </c>
      <c r="R560" s="1">
        <v>7</v>
      </c>
      <c r="S560" s="1">
        <v>4</v>
      </c>
      <c r="T560" s="1">
        <v>0</v>
      </c>
      <c r="U560" s="28" t="s">
        <v>350</v>
      </c>
      <c r="V560" s="1">
        <v>1</v>
      </c>
      <c r="W560" s="28" t="s">
        <v>578</v>
      </c>
      <c r="X560" s="2">
        <v>45383</v>
      </c>
      <c r="Y560" s="2">
        <v>45473</v>
      </c>
      <c r="Z560" s="1">
        <v>331505.67</v>
      </c>
      <c r="AA560" s="1">
        <v>331505.67</v>
      </c>
      <c r="AB560" s="1">
        <v>331505.67</v>
      </c>
      <c r="AC560" s="1">
        <v>331505.67</v>
      </c>
      <c r="AD560" s="1">
        <v>331505.67</v>
      </c>
      <c r="AE560" s="28" t="s">
        <v>5287</v>
      </c>
      <c r="AF560" s="28" t="s">
        <v>356</v>
      </c>
      <c r="AG560" s="28" t="s">
        <v>11150</v>
      </c>
      <c r="AH560" s="28" t="s">
        <v>169</v>
      </c>
      <c r="AI560" s="28" t="s">
        <v>51</v>
      </c>
      <c r="AJ560" s="28" t="s">
        <v>45</v>
      </c>
      <c r="AK560" s="28" t="s">
        <v>45</v>
      </c>
    </row>
    <row r="561" spans="1:37" s="1" customFormat="1" ht="90" hidden="1" customHeight="1">
      <c r="A561" s="1">
        <v>2025</v>
      </c>
      <c r="B561" s="1">
        <v>1</v>
      </c>
      <c r="C561" s="1" t="s">
        <v>579</v>
      </c>
      <c r="D561" s="1" t="s">
        <v>37</v>
      </c>
      <c r="E561" s="1">
        <v>361036.2</v>
      </c>
      <c r="F561" s="28" t="s">
        <v>5519</v>
      </c>
      <c r="G561" s="28" t="s">
        <v>581</v>
      </c>
      <c r="H561" s="1">
        <v>32</v>
      </c>
      <c r="I561" s="1" t="s">
        <v>38</v>
      </c>
      <c r="J561" s="1">
        <v>0</v>
      </c>
      <c r="K561" s="1" t="s">
        <v>48</v>
      </c>
      <c r="L561" s="28" t="s">
        <v>46</v>
      </c>
      <c r="M561" s="28" t="s">
        <v>49</v>
      </c>
      <c r="N561" s="1" t="s">
        <v>40</v>
      </c>
      <c r="O561" s="1" t="s">
        <v>230</v>
      </c>
      <c r="P561" s="1" t="s">
        <v>582</v>
      </c>
      <c r="Q561" s="1" t="s">
        <v>62</v>
      </c>
      <c r="R561" s="1">
        <v>8</v>
      </c>
      <c r="S561" s="1">
        <v>6</v>
      </c>
      <c r="T561" s="1">
        <v>0</v>
      </c>
      <c r="U561" s="28" t="s">
        <v>343</v>
      </c>
      <c r="V561" s="1">
        <v>1</v>
      </c>
      <c r="W561" s="28" t="s">
        <v>583</v>
      </c>
      <c r="X561" s="2">
        <v>45352</v>
      </c>
      <c r="Y561" s="2">
        <v>45443</v>
      </c>
      <c r="Z561" s="1">
        <v>361026.4</v>
      </c>
      <c r="AA561" s="1">
        <v>361026.4</v>
      </c>
      <c r="AB561" s="1">
        <v>361026.4</v>
      </c>
      <c r="AC561" s="1">
        <v>361026.4</v>
      </c>
      <c r="AD561" s="1">
        <v>361026.4</v>
      </c>
      <c r="AE561" s="28" t="s">
        <v>4807</v>
      </c>
      <c r="AF561" s="28" t="s">
        <v>10227</v>
      </c>
      <c r="AG561" s="28" t="s">
        <v>11151</v>
      </c>
      <c r="AH561" s="28" t="s">
        <v>169</v>
      </c>
      <c r="AI561" s="28" t="s">
        <v>51</v>
      </c>
      <c r="AJ561" s="28" t="s">
        <v>45</v>
      </c>
      <c r="AK561" s="28" t="s">
        <v>45</v>
      </c>
    </row>
    <row r="562" spans="1:37" s="1" customFormat="1" ht="90" hidden="1" customHeight="1">
      <c r="A562" s="1">
        <v>2025</v>
      </c>
      <c r="B562" s="1">
        <v>1</v>
      </c>
      <c r="C562" s="1" t="s">
        <v>584</v>
      </c>
      <c r="D562" s="1" t="s">
        <v>37</v>
      </c>
      <c r="E562" s="1">
        <v>361036.2</v>
      </c>
      <c r="F562" s="28" t="s">
        <v>5519</v>
      </c>
      <c r="G562" s="28" t="s">
        <v>585</v>
      </c>
      <c r="H562" s="1">
        <v>32</v>
      </c>
      <c r="I562" s="1" t="s">
        <v>38</v>
      </c>
      <c r="J562" s="1">
        <v>0</v>
      </c>
      <c r="K562" s="1" t="s">
        <v>48</v>
      </c>
      <c r="L562" s="28" t="s">
        <v>46</v>
      </c>
      <c r="M562" s="28" t="s">
        <v>49</v>
      </c>
      <c r="N562" s="1" t="s">
        <v>40</v>
      </c>
      <c r="O562" s="1" t="s">
        <v>230</v>
      </c>
      <c r="P562" s="1" t="s">
        <v>586</v>
      </c>
      <c r="Q562" s="1" t="s">
        <v>62</v>
      </c>
      <c r="R562" s="1">
        <v>8</v>
      </c>
      <c r="S562" s="1">
        <v>6</v>
      </c>
      <c r="T562" s="1">
        <v>0</v>
      </c>
      <c r="U562" s="28" t="s">
        <v>343</v>
      </c>
      <c r="V562" s="1">
        <v>1</v>
      </c>
      <c r="W562" s="28" t="s">
        <v>587</v>
      </c>
      <c r="X562" s="2">
        <v>45352</v>
      </c>
      <c r="Y562" s="2">
        <v>45443</v>
      </c>
      <c r="Z562" s="1">
        <v>361026.4</v>
      </c>
      <c r="AA562" s="1">
        <v>361026.4</v>
      </c>
      <c r="AB562" s="1">
        <v>361026.4</v>
      </c>
      <c r="AC562" s="1">
        <v>361026.4</v>
      </c>
      <c r="AD562" s="1">
        <v>361026.4</v>
      </c>
      <c r="AE562" s="28" t="s">
        <v>4807</v>
      </c>
      <c r="AF562" s="28" t="s">
        <v>10227</v>
      </c>
      <c r="AG562" s="28" t="s">
        <v>11152</v>
      </c>
      <c r="AH562" s="28" t="s">
        <v>169</v>
      </c>
      <c r="AI562" s="28" t="s">
        <v>51</v>
      </c>
      <c r="AJ562" s="28" t="s">
        <v>45</v>
      </c>
      <c r="AK562" s="28" t="s">
        <v>45</v>
      </c>
    </row>
    <row r="563" spans="1:37" s="1" customFormat="1" ht="90" hidden="1" customHeight="1">
      <c r="A563" s="1">
        <v>2025</v>
      </c>
      <c r="B563" s="1">
        <v>1</v>
      </c>
      <c r="C563" s="1" t="s">
        <v>593</v>
      </c>
      <c r="D563" s="1" t="s">
        <v>37</v>
      </c>
      <c r="E563" s="1">
        <v>180518.1</v>
      </c>
      <c r="F563" s="28" t="s">
        <v>6115</v>
      </c>
      <c r="G563" s="28" t="s">
        <v>595</v>
      </c>
      <c r="H563" s="1">
        <v>32</v>
      </c>
      <c r="I563" s="1" t="s">
        <v>38</v>
      </c>
      <c r="J563" s="1">
        <v>0</v>
      </c>
      <c r="K563" s="1" t="s">
        <v>48</v>
      </c>
      <c r="L563" s="28" t="s">
        <v>46</v>
      </c>
      <c r="M563" s="28" t="s">
        <v>49</v>
      </c>
      <c r="N563" s="1" t="s">
        <v>40</v>
      </c>
      <c r="O563" s="1" t="s">
        <v>230</v>
      </c>
      <c r="P563" s="1" t="s">
        <v>596</v>
      </c>
      <c r="Q563" s="1" t="s">
        <v>62</v>
      </c>
      <c r="R563" s="1">
        <v>4</v>
      </c>
      <c r="S563" s="1">
        <v>3</v>
      </c>
      <c r="T563" s="1">
        <v>0</v>
      </c>
      <c r="U563" s="28" t="s">
        <v>336</v>
      </c>
      <c r="V563" s="1">
        <v>1</v>
      </c>
      <c r="W563" s="28" t="s">
        <v>597</v>
      </c>
      <c r="X563" s="2">
        <v>45383</v>
      </c>
      <c r="Y563" s="2">
        <v>45443</v>
      </c>
      <c r="Z563" s="1">
        <v>217125.6</v>
      </c>
      <c r="AA563" s="1">
        <v>217125.6</v>
      </c>
      <c r="AB563" s="1">
        <v>217125.6</v>
      </c>
      <c r="AC563" s="1">
        <v>217125.6</v>
      </c>
      <c r="AD563" s="1">
        <v>217125.6</v>
      </c>
      <c r="AE563" s="28" t="s">
        <v>4818</v>
      </c>
      <c r="AF563" s="28" t="s">
        <v>477</v>
      </c>
      <c r="AG563" s="28" t="s">
        <v>11153</v>
      </c>
      <c r="AH563" s="28" t="s">
        <v>169</v>
      </c>
      <c r="AI563" s="28" t="s">
        <v>51</v>
      </c>
      <c r="AJ563" s="28" t="s">
        <v>45</v>
      </c>
      <c r="AK563" s="28" t="s">
        <v>45</v>
      </c>
    </row>
    <row r="564" spans="1:37" s="1" customFormat="1" ht="90" hidden="1" customHeight="1">
      <c r="A564" s="1">
        <v>2025</v>
      </c>
      <c r="B564" s="1">
        <v>1</v>
      </c>
      <c r="C564" s="1" t="s">
        <v>601</v>
      </c>
      <c r="D564" s="1" t="s">
        <v>37</v>
      </c>
      <c r="E564" s="1">
        <v>361036.2</v>
      </c>
      <c r="F564" s="28" t="s">
        <v>5910</v>
      </c>
      <c r="G564" s="28" t="s">
        <v>602</v>
      </c>
      <c r="H564" s="1">
        <v>32</v>
      </c>
      <c r="I564" s="1" t="s">
        <v>38</v>
      </c>
      <c r="J564" s="1">
        <v>0</v>
      </c>
      <c r="K564" s="1" t="s">
        <v>48</v>
      </c>
      <c r="L564" s="28" t="s">
        <v>46</v>
      </c>
      <c r="M564" s="28" t="s">
        <v>49</v>
      </c>
      <c r="N564" s="1" t="s">
        <v>40</v>
      </c>
      <c r="O564" s="1" t="s">
        <v>230</v>
      </c>
      <c r="P564" s="1" t="s">
        <v>603</v>
      </c>
      <c r="Q564" s="1" t="s">
        <v>62</v>
      </c>
      <c r="R564" s="1">
        <v>8</v>
      </c>
      <c r="S564" s="1">
        <v>6</v>
      </c>
      <c r="T564" s="1">
        <v>0</v>
      </c>
      <c r="U564" s="28" t="s">
        <v>343</v>
      </c>
      <c r="V564" s="1">
        <v>1</v>
      </c>
      <c r="W564" s="28" t="s">
        <v>604</v>
      </c>
      <c r="X564" s="2">
        <v>45383</v>
      </c>
      <c r="Y564" s="2">
        <v>45443</v>
      </c>
      <c r="Z564" s="1">
        <v>359768.43</v>
      </c>
      <c r="AA564" s="1">
        <v>359768.43</v>
      </c>
      <c r="AB564" s="1">
        <v>359768.43</v>
      </c>
      <c r="AC564" s="1">
        <v>359768.43</v>
      </c>
      <c r="AD564" s="1">
        <v>359768.43</v>
      </c>
      <c r="AE564" s="28" t="s">
        <v>4816</v>
      </c>
      <c r="AF564" s="28" t="s">
        <v>10227</v>
      </c>
      <c r="AG564" s="28" t="s">
        <v>11154</v>
      </c>
      <c r="AH564" s="28" t="s">
        <v>169</v>
      </c>
      <c r="AI564" s="28" t="s">
        <v>51</v>
      </c>
      <c r="AJ564" s="28" t="s">
        <v>45</v>
      </c>
      <c r="AK564" s="28" t="s">
        <v>45</v>
      </c>
    </row>
    <row r="565" spans="1:37" s="1" customFormat="1" ht="90" hidden="1" customHeight="1">
      <c r="A565" s="1">
        <v>2025</v>
      </c>
      <c r="B565" s="1">
        <v>1</v>
      </c>
      <c r="C565" s="1" t="s">
        <v>613</v>
      </c>
      <c r="D565" s="1" t="s">
        <v>37</v>
      </c>
      <c r="E565" s="1">
        <v>270777.15000000002</v>
      </c>
      <c r="F565" s="28" t="s">
        <v>5471</v>
      </c>
      <c r="G565" s="28" t="s">
        <v>615</v>
      </c>
      <c r="H565" s="1">
        <v>32</v>
      </c>
      <c r="I565" s="1" t="s">
        <v>38</v>
      </c>
      <c r="J565" s="1">
        <v>0</v>
      </c>
      <c r="K565" s="1" t="s">
        <v>48</v>
      </c>
      <c r="L565" s="28" t="s">
        <v>46</v>
      </c>
      <c r="M565" s="28" t="s">
        <v>49</v>
      </c>
      <c r="N565" s="1" t="s">
        <v>40</v>
      </c>
      <c r="O565" s="1" t="s">
        <v>230</v>
      </c>
      <c r="P565" s="1" t="s">
        <v>616</v>
      </c>
      <c r="Q565" s="1" t="s">
        <v>62</v>
      </c>
      <c r="R565" s="1">
        <v>7</v>
      </c>
      <c r="S565" s="1">
        <v>4</v>
      </c>
      <c r="T565" s="1">
        <v>0</v>
      </c>
      <c r="U565" s="28" t="s">
        <v>344</v>
      </c>
      <c r="V565" s="1">
        <v>1</v>
      </c>
      <c r="W565" s="28" t="s">
        <v>617</v>
      </c>
      <c r="X565" s="2">
        <v>45383</v>
      </c>
      <c r="Y565" s="2">
        <v>45443</v>
      </c>
      <c r="Z565" s="1">
        <v>270763.94</v>
      </c>
      <c r="AA565" s="1">
        <v>270763.94</v>
      </c>
      <c r="AB565" s="1">
        <v>270763.94</v>
      </c>
      <c r="AC565" s="1">
        <v>270763.94</v>
      </c>
      <c r="AD565" s="1">
        <v>270763.94</v>
      </c>
      <c r="AE565" s="28" t="s">
        <v>4841</v>
      </c>
      <c r="AF565" s="28" t="s">
        <v>5185</v>
      </c>
      <c r="AG565" s="28" t="s">
        <v>11155</v>
      </c>
      <c r="AH565" s="28" t="s">
        <v>169</v>
      </c>
      <c r="AI565" s="28" t="s">
        <v>51</v>
      </c>
      <c r="AJ565" s="28" t="s">
        <v>45</v>
      </c>
      <c r="AK565" s="28" t="s">
        <v>45</v>
      </c>
    </row>
    <row r="566" spans="1:37" s="1" customFormat="1" ht="90" hidden="1" customHeight="1">
      <c r="A566" s="1">
        <v>2025</v>
      </c>
      <c r="B566" s="1">
        <v>1</v>
      </c>
      <c r="C566" s="1" t="s">
        <v>618</v>
      </c>
      <c r="D566" s="1" t="s">
        <v>37</v>
      </c>
      <c r="E566" s="1">
        <v>357220.96</v>
      </c>
      <c r="F566" s="28" t="s">
        <v>5911</v>
      </c>
      <c r="G566" s="28" t="s">
        <v>619</v>
      </c>
      <c r="H566" s="1">
        <v>32</v>
      </c>
      <c r="I566" s="1" t="s">
        <v>38</v>
      </c>
      <c r="J566" s="1">
        <v>0</v>
      </c>
      <c r="K566" s="1" t="s">
        <v>48</v>
      </c>
      <c r="L566" s="28" t="s">
        <v>46</v>
      </c>
      <c r="M566" s="28" t="s">
        <v>49</v>
      </c>
      <c r="N566" s="1" t="s">
        <v>40</v>
      </c>
      <c r="O566" s="1" t="s">
        <v>230</v>
      </c>
      <c r="P566" s="1" t="s">
        <v>620</v>
      </c>
      <c r="Q566" s="1" t="s">
        <v>62</v>
      </c>
      <c r="R566" s="1">
        <v>8</v>
      </c>
      <c r="S566" s="1">
        <v>6</v>
      </c>
      <c r="T566" s="1">
        <v>0</v>
      </c>
      <c r="U566" s="28" t="s">
        <v>621</v>
      </c>
      <c r="V566" s="1">
        <v>1</v>
      </c>
      <c r="W566" s="28" t="s">
        <v>622</v>
      </c>
      <c r="X566" s="2">
        <v>45383</v>
      </c>
      <c r="Y566" s="2">
        <v>45443</v>
      </c>
      <c r="Z566" s="1">
        <v>357189.36</v>
      </c>
      <c r="AA566" s="1">
        <v>357189.36</v>
      </c>
      <c r="AB566" s="1">
        <v>357189.36</v>
      </c>
      <c r="AC566" s="1">
        <v>357189.36</v>
      </c>
      <c r="AD566" s="1">
        <v>357189.36</v>
      </c>
      <c r="AE566" s="28" t="s">
        <v>4844</v>
      </c>
      <c r="AF566" s="28" t="s">
        <v>11156</v>
      </c>
      <c r="AG566" s="28" t="s">
        <v>11157</v>
      </c>
      <c r="AH566" s="28" t="s">
        <v>169</v>
      </c>
      <c r="AI566" s="28" t="s">
        <v>51</v>
      </c>
      <c r="AJ566" s="28" t="s">
        <v>45</v>
      </c>
      <c r="AK566" s="28" t="s">
        <v>45</v>
      </c>
    </row>
    <row r="567" spans="1:37" s="1" customFormat="1" ht="90" hidden="1" customHeight="1">
      <c r="A567" s="1">
        <v>2025</v>
      </c>
      <c r="B567" s="1">
        <v>1</v>
      </c>
      <c r="C567" s="1" t="s">
        <v>627</v>
      </c>
      <c r="D567" s="1" t="s">
        <v>37</v>
      </c>
      <c r="E567" s="1">
        <v>454948.68</v>
      </c>
      <c r="F567" s="28" t="s">
        <v>5584</v>
      </c>
      <c r="G567" s="28" t="s">
        <v>628</v>
      </c>
      <c r="H567" s="1">
        <v>32</v>
      </c>
      <c r="I567" s="1" t="s">
        <v>38</v>
      </c>
      <c r="J567" s="1">
        <v>0</v>
      </c>
      <c r="K567" s="1" t="s">
        <v>48</v>
      </c>
      <c r="L567" s="28" t="s">
        <v>46</v>
      </c>
      <c r="M567" s="28" t="s">
        <v>49</v>
      </c>
      <c r="N567" s="1" t="s">
        <v>40</v>
      </c>
      <c r="O567" s="1" t="s">
        <v>230</v>
      </c>
      <c r="P567" s="1" t="s">
        <v>629</v>
      </c>
      <c r="Q567" s="1" t="s">
        <v>62</v>
      </c>
      <c r="R567" s="1">
        <v>11</v>
      </c>
      <c r="S567" s="1">
        <v>8</v>
      </c>
      <c r="T567" s="1">
        <v>0</v>
      </c>
      <c r="U567" s="28" t="s">
        <v>630</v>
      </c>
      <c r="V567" s="1">
        <v>1</v>
      </c>
      <c r="W567" s="28" t="s">
        <v>631</v>
      </c>
      <c r="X567" s="2">
        <v>45383</v>
      </c>
      <c r="Y567" s="2">
        <v>45473</v>
      </c>
      <c r="Z567" s="1">
        <v>523255.67</v>
      </c>
      <c r="AA567" s="1">
        <v>523255.67</v>
      </c>
      <c r="AB567" s="1">
        <v>523255.67</v>
      </c>
      <c r="AC567" s="1">
        <v>523255.67</v>
      </c>
      <c r="AD567" s="1">
        <v>523255.67</v>
      </c>
      <c r="AE567" s="28" t="s">
        <v>4623</v>
      </c>
      <c r="AF567" s="28" t="s">
        <v>11158</v>
      </c>
      <c r="AG567" s="28" t="s">
        <v>11159</v>
      </c>
      <c r="AH567" s="28" t="s">
        <v>169</v>
      </c>
      <c r="AI567" s="28" t="s">
        <v>51</v>
      </c>
      <c r="AJ567" s="28" t="s">
        <v>45</v>
      </c>
      <c r="AK567" s="28" t="s">
        <v>45</v>
      </c>
    </row>
    <row r="568" spans="1:37" s="1" customFormat="1" ht="90" hidden="1" customHeight="1">
      <c r="A568" s="1">
        <v>2025</v>
      </c>
      <c r="B568" s="1">
        <v>1</v>
      </c>
      <c r="C568" s="1" t="s">
        <v>632</v>
      </c>
      <c r="D568" s="1" t="s">
        <v>37</v>
      </c>
      <c r="E568" s="1">
        <v>270777.15000000002</v>
      </c>
      <c r="F568" s="28" t="s">
        <v>5490</v>
      </c>
      <c r="G568" s="28" t="s">
        <v>633</v>
      </c>
      <c r="H568" s="1">
        <v>32</v>
      </c>
      <c r="I568" s="1" t="s">
        <v>38</v>
      </c>
      <c r="J568" s="1">
        <v>0</v>
      </c>
      <c r="K568" s="1" t="s">
        <v>48</v>
      </c>
      <c r="L568" s="28" t="s">
        <v>46</v>
      </c>
      <c r="M568" s="28" t="s">
        <v>49</v>
      </c>
      <c r="N568" s="1" t="s">
        <v>40</v>
      </c>
      <c r="O568" s="1" t="s">
        <v>230</v>
      </c>
      <c r="P568" s="1" t="s">
        <v>634</v>
      </c>
      <c r="Q568" s="1" t="s">
        <v>62</v>
      </c>
      <c r="R568" s="1">
        <v>7</v>
      </c>
      <c r="S568" s="1">
        <v>4</v>
      </c>
      <c r="T568" s="1">
        <v>0</v>
      </c>
      <c r="U568" s="28" t="s">
        <v>344</v>
      </c>
      <c r="V568" s="1">
        <v>1</v>
      </c>
      <c r="W568" s="28" t="s">
        <v>635</v>
      </c>
      <c r="X568" s="2">
        <v>45383</v>
      </c>
      <c r="Y568" s="2">
        <v>45443</v>
      </c>
      <c r="Z568" s="1">
        <v>270753.19</v>
      </c>
      <c r="AA568" s="1">
        <v>270753.19</v>
      </c>
      <c r="AB568" s="1">
        <v>270753.19</v>
      </c>
      <c r="AC568" s="1">
        <v>270753.19</v>
      </c>
      <c r="AD568" s="1">
        <v>270753.19</v>
      </c>
      <c r="AE568" s="28" t="s">
        <v>4844</v>
      </c>
      <c r="AF568" s="28" t="s">
        <v>5185</v>
      </c>
      <c r="AG568" s="28" t="s">
        <v>11160</v>
      </c>
      <c r="AH568" s="28" t="s">
        <v>169</v>
      </c>
      <c r="AI568" s="28" t="s">
        <v>51</v>
      </c>
      <c r="AJ568" s="28" t="s">
        <v>45</v>
      </c>
      <c r="AK568" s="28" t="s">
        <v>45</v>
      </c>
    </row>
    <row r="569" spans="1:37" s="1" customFormat="1" ht="90" hidden="1" customHeight="1">
      <c r="A569" s="1">
        <v>2025</v>
      </c>
      <c r="B569" s="1">
        <v>1</v>
      </c>
      <c r="C569" s="1" t="s">
        <v>640</v>
      </c>
      <c r="D569" s="1" t="s">
        <v>37</v>
      </c>
      <c r="E569" s="1">
        <v>357220.97</v>
      </c>
      <c r="F569" s="28" t="s">
        <v>5890</v>
      </c>
      <c r="G569" s="28" t="s">
        <v>641</v>
      </c>
      <c r="H569" s="1">
        <v>32</v>
      </c>
      <c r="I569" s="1" t="s">
        <v>38</v>
      </c>
      <c r="J569" s="1">
        <v>0</v>
      </c>
      <c r="K569" s="1" t="s">
        <v>48</v>
      </c>
      <c r="L569" s="28" t="s">
        <v>46</v>
      </c>
      <c r="M569" s="28" t="s">
        <v>49</v>
      </c>
      <c r="N569" s="1" t="s">
        <v>40</v>
      </c>
      <c r="O569" s="1" t="s">
        <v>230</v>
      </c>
      <c r="P569" s="1" t="s">
        <v>642</v>
      </c>
      <c r="Q569" s="1" t="s">
        <v>62</v>
      </c>
      <c r="R569" s="1">
        <v>6</v>
      </c>
      <c r="S569" s="1">
        <v>3</v>
      </c>
      <c r="T569" s="1">
        <v>0</v>
      </c>
      <c r="U569" s="28" t="s">
        <v>643</v>
      </c>
      <c r="V569" s="1">
        <v>1</v>
      </c>
      <c r="W569" s="28" t="s">
        <v>644</v>
      </c>
      <c r="X569" s="2">
        <v>45383</v>
      </c>
      <c r="Y569" s="2">
        <v>45443</v>
      </c>
      <c r="Z569" s="1">
        <v>357175.18</v>
      </c>
      <c r="AA569" s="1">
        <v>357175.18</v>
      </c>
      <c r="AB569" s="1">
        <v>357175.18</v>
      </c>
      <c r="AC569" s="1">
        <v>357175.18</v>
      </c>
      <c r="AD569" s="1">
        <v>357175.18</v>
      </c>
      <c r="AE569" s="28" t="s">
        <v>4766</v>
      </c>
      <c r="AF569" s="28" t="s">
        <v>11161</v>
      </c>
      <c r="AG569" s="28" t="s">
        <v>11162</v>
      </c>
      <c r="AH569" s="28" t="s">
        <v>169</v>
      </c>
      <c r="AI569" s="28" t="s">
        <v>51</v>
      </c>
      <c r="AJ569" s="28" t="s">
        <v>45</v>
      </c>
      <c r="AK569" s="28" t="s">
        <v>45</v>
      </c>
    </row>
    <row r="570" spans="1:37" s="1" customFormat="1" ht="90" hidden="1" customHeight="1">
      <c r="A570" s="1">
        <v>2025</v>
      </c>
      <c r="B570" s="1">
        <v>1</v>
      </c>
      <c r="C570" s="1" t="s">
        <v>645</v>
      </c>
      <c r="D570" s="1" t="s">
        <v>37</v>
      </c>
      <c r="E570" s="1">
        <v>270777.15000000002</v>
      </c>
      <c r="F570" s="28" t="s">
        <v>5470</v>
      </c>
      <c r="G570" s="28" t="s">
        <v>646</v>
      </c>
      <c r="H570" s="1">
        <v>32</v>
      </c>
      <c r="I570" s="1" t="s">
        <v>38</v>
      </c>
      <c r="J570" s="1">
        <v>0</v>
      </c>
      <c r="K570" s="1" t="s">
        <v>48</v>
      </c>
      <c r="L570" s="28" t="s">
        <v>46</v>
      </c>
      <c r="M570" s="28" t="s">
        <v>49</v>
      </c>
      <c r="N570" s="1" t="s">
        <v>40</v>
      </c>
      <c r="O570" s="1" t="s">
        <v>230</v>
      </c>
      <c r="P570" s="1" t="s">
        <v>647</v>
      </c>
      <c r="Q570" s="1" t="s">
        <v>62</v>
      </c>
      <c r="R570" s="1">
        <v>7</v>
      </c>
      <c r="S570" s="1">
        <v>4</v>
      </c>
      <c r="T570" s="1">
        <v>0</v>
      </c>
      <c r="U570" s="28" t="s">
        <v>344</v>
      </c>
      <c r="V570" s="1">
        <v>1</v>
      </c>
      <c r="W570" s="28" t="s">
        <v>648</v>
      </c>
      <c r="X570" s="2">
        <v>45383</v>
      </c>
      <c r="Y570" s="2">
        <v>45443</v>
      </c>
      <c r="Z570" s="1">
        <v>270742.45</v>
      </c>
      <c r="AA570" s="1">
        <v>270742.45</v>
      </c>
      <c r="AB570" s="1">
        <v>270742.45</v>
      </c>
      <c r="AC570" s="1">
        <v>270742.45</v>
      </c>
      <c r="AD570" s="1">
        <v>270742.45</v>
      </c>
      <c r="AE570" s="28" t="s">
        <v>4766</v>
      </c>
      <c r="AF570" s="28" t="s">
        <v>5185</v>
      </c>
      <c r="AG570" s="28" t="s">
        <v>11163</v>
      </c>
      <c r="AH570" s="28" t="s">
        <v>169</v>
      </c>
      <c r="AI570" s="28" t="s">
        <v>51</v>
      </c>
      <c r="AJ570" s="28" t="s">
        <v>45</v>
      </c>
      <c r="AK570" s="28" t="s">
        <v>45</v>
      </c>
    </row>
    <row r="571" spans="1:37" s="1" customFormat="1" ht="90" hidden="1" customHeight="1">
      <c r="A571" s="1">
        <v>2025</v>
      </c>
      <c r="B571" s="1">
        <v>1</v>
      </c>
      <c r="C571" s="1" t="s">
        <v>649</v>
      </c>
      <c r="D571" s="1" t="s">
        <v>37</v>
      </c>
      <c r="E571" s="1">
        <v>270777.15000000002</v>
      </c>
      <c r="F571" s="28" t="s">
        <v>5470</v>
      </c>
      <c r="G571" s="28" t="s">
        <v>650</v>
      </c>
      <c r="H571" s="1">
        <v>32</v>
      </c>
      <c r="I571" s="1" t="s">
        <v>38</v>
      </c>
      <c r="J571" s="1">
        <v>0</v>
      </c>
      <c r="K571" s="1" t="s">
        <v>48</v>
      </c>
      <c r="L571" s="28" t="s">
        <v>46</v>
      </c>
      <c r="M571" s="28" t="s">
        <v>49</v>
      </c>
      <c r="N571" s="1" t="s">
        <v>40</v>
      </c>
      <c r="O571" s="1" t="s">
        <v>230</v>
      </c>
      <c r="P571" s="1" t="s">
        <v>651</v>
      </c>
      <c r="Q571" s="1" t="s">
        <v>62</v>
      </c>
      <c r="R571" s="1">
        <v>7</v>
      </c>
      <c r="S571" s="1">
        <v>4</v>
      </c>
      <c r="T571" s="1">
        <v>0</v>
      </c>
      <c r="U571" s="28" t="s">
        <v>344</v>
      </c>
      <c r="V571" s="1">
        <v>1</v>
      </c>
      <c r="W571" s="28" t="s">
        <v>652</v>
      </c>
      <c r="X571" s="2">
        <v>45383</v>
      </c>
      <c r="Y571" s="2">
        <v>45443</v>
      </c>
      <c r="Z571" s="1">
        <v>270742.45</v>
      </c>
      <c r="AA571" s="1">
        <v>270742.45</v>
      </c>
      <c r="AB571" s="1">
        <v>270742.45</v>
      </c>
      <c r="AC571" s="1">
        <v>270742.45</v>
      </c>
      <c r="AD571" s="1">
        <v>270742.45</v>
      </c>
      <c r="AE571" s="28" t="s">
        <v>4766</v>
      </c>
      <c r="AF571" s="28" t="s">
        <v>5185</v>
      </c>
      <c r="AG571" s="28" t="s">
        <v>11164</v>
      </c>
      <c r="AH571" s="28" t="s">
        <v>169</v>
      </c>
      <c r="AI571" s="28" t="s">
        <v>51</v>
      </c>
      <c r="AJ571" s="28" t="s">
        <v>45</v>
      </c>
      <c r="AK571" s="28" t="s">
        <v>45</v>
      </c>
    </row>
    <row r="572" spans="1:37" s="1" customFormat="1" ht="90" hidden="1" customHeight="1">
      <c r="A572" s="1">
        <v>2025</v>
      </c>
      <c r="B572" s="1">
        <v>1</v>
      </c>
      <c r="C572" s="1" t="s">
        <v>658</v>
      </c>
      <c r="D572" s="1" t="s">
        <v>37</v>
      </c>
      <c r="E572" s="1">
        <v>552509.44999999995</v>
      </c>
      <c r="F572" s="28" t="s">
        <v>5585</v>
      </c>
      <c r="G572" s="28" t="s">
        <v>660</v>
      </c>
      <c r="H572" s="1">
        <v>32</v>
      </c>
      <c r="I572" s="1" t="s">
        <v>38</v>
      </c>
      <c r="J572" s="1">
        <v>0</v>
      </c>
      <c r="K572" s="1" t="s">
        <v>48</v>
      </c>
      <c r="L572" s="28" t="s">
        <v>46</v>
      </c>
      <c r="M572" s="28" t="s">
        <v>49</v>
      </c>
      <c r="N572" s="1" t="s">
        <v>40</v>
      </c>
      <c r="O572" s="1" t="s">
        <v>230</v>
      </c>
      <c r="P572" s="1" t="s">
        <v>661</v>
      </c>
      <c r="Q572" s="1" t="s">
        <v>62</v>
      </c>
      <c r="R572" s="1">
        <v>11</v>
      </c>
      <c r="S572" s="1">
        <v>8</v>
      </c>
      <c r="T572" s="1">
        <v>0</v>
      </c>
      <c r="U572" s="28" t="s">
        <v>349</v>
      </c>
      <c r="V572" s="1">
        <v>1</v>
      </c>
      <c r="W572" s="28" t="s">
        <v>662</v>
      </c>
      <c r="X572" s="2">
        <v>45383</v>
      </c>
      <c r="Y572" s="2">
        <v>45473</v>
      </c>
      <c r="Z572" s="1">
        <v>552430.04</v>
      </c>
      <c r="AA572" s="1">
        <v>552430.04</v>
      </c>
      <c r="AB572" s="1">
        <v>552430.04</v>
      </c>
      <c r="AC572" s="1">
        <v>552430.04</v>
      </c>
      <c r="AD572" s="1">
        <v>552430.04</v>
      </c>
      <c r="AE572" s="28" t="s">
        <v>4623</v>
      </c>
      <c r="AF572" s="28" t="s">
        <v>458</v>
      </c>
      <c r="AG572" s="28" t="s">
        <v>11165</v>
      </c>
      <c r="AH572" s="28" t="s">
        <v>169</v>
      </c>
      <c r="AI572" s="28" t="s">
        <v>51</v>
      </c>
      <c r="AJ572" s="28" t="s">
        <v>45</v>
      </c>
      <c r="AK572" s="28" t="s">
        <v>45</v>
      </c>
    </row>
    <row r="573" spans="1:37" s="1" customFormat="1" ht="90" hidden="1" customHeight="1">
      <c r="A573" s="1">
        <v>2025</v>
      </c>
      <c r="B573" s="1">
        <v>1</v>
      </c>
      <c r="C573" s="1" t="s">
        <v>663</v>
      </c>
      <c r="D573" s="1" t="s">
        <v>37</v>
      </c>
      <c r="E573" s="1">
        <v>209589.68</v>
      </c>
      <c r="F573" s="28" t="s">
        <v>5497</v>
      </c>
      <c r="G573" s="28" t="s">
        <v>664</v>
      </c>
      <c r="H573" s="1">
        <v>32</v>
      </c>
      <c r="I573" s="1" t="s">
        <v>38</v>
      </c>
      <c r="J573" s="1">
        <v>0</v>
      </c>
      <c r="K573" s="1" t="s">
        <v>48</v>
      </c>
      <c r="L573" s="28" t="s">
        <v>46</v>
      </c>
      <c r="M573" s="28" t="s">
        <v>49</v>
      </c>
      <c r="N573" s="1" t="s">
        <v>40</v>
      </c>
      <c r="O573" s="1" t="s">
        <v>230</v>
      </c>
      <c r="P573" s="1" t="s">
        <v>665</v>
      </c>
      <c r="Q573" s="1" t="s">
        <v>62</v>
      </c>
      <c r="R573" s="1">
        <v>7</v>
      </c>
      <c r="S573" s="1">
        <v>4</v>
      </c>
      <c r="T573" s="1">
        <v>0</v>
      </c>
      <c r="U573" s="28" t="s">
        <v>666</v>
      </c>
      <c r="V573" s="1">
        <v>1</v>
      </c>
      <c r="W573" s="28" t="s">
        <v>667</v>
      </c>
      <c r="X573" s="2">
        <v>45383</v>
      </c>
      <c r="Y573" s="2">
        <v>45443</v>
      </c>
      <c r="Z573" s="1">
        <v>240354.14</v>
      </c>
      <c r="AA573" s="1">
        <v>240354.14</v>
      </c>
      <c r="AB573" s="1">
        <v>240354.14</v>
      </c>
      <c r="AC573" s="1">
        <v>240354.14</v>
      </c>
      <c r="AD573" s="1">
        <v>240354.14</v>
      </c>
      <c r="AE573" s="28" t="s">
        <v>4640</v>
      </c>
      <c r="AF573" s="28" t="s">
        <v>11166</v>
      </c>
      <c r="AG573" s="28" t="s">
        <v>11167</v>
      </c>
      <c r="AH573" s="28" t="s">
        <v>169</v>
      </c>
      <c r="AI573" s="28" t="s">
        <v>51</v>
      </c>
      <c r="AJ573" s="28" t="s">
        <v>45</v>
      </c>
      <c r="AK573" s="28" t="s">
        <v>45</v>
      </c>
    </row>
    <row r="574" spans="1:37" s="1" customFormat="1" ht="90" hidden="1" customHeight="1">
      <c r="A574" s="1">
        <v>2025</v>
      </c>
      <c r="B574" s="1">
        <v>1</v>
      </c>
      <c r="C574" s="1" t="s">
        <v>668</v>
      </c>
      <c r="D574" s="1" t="s">
        <v>37</v>
      </c>
      <c r="E574" s="1">
        <v>221003.78</v>
      </c>
      <c r="F574" s="28" t="s">
        <v>6129</v>
      </c>
      <c r="G574" s="28" t="s">
        <v>670</v>
      </c>
      <c r="H574" s="1">
        <v>32</v>
      </c>
      <c r="I574" s="1" t="s">
        <v>38</v>
      </c>
      <c r="J574" s="1">
        <v>0</v>
      </c>
      <c r="K574" s="1" t="s">
        <v>48</v>
      </c>
      <c r="L574" s="28" t="s">
        <v>46</v>
      </c>
      <c r="M574" s="28" t="s">
        <v>49</v>
      </c>
      <c r="N574" s="1" t="s">
        <v>40</v>
      </c>
      <c r="O574" s="1" t="s">
        <v>230</v>
      </c>
      <c r="P574" s="1" t="s">
        <v>671</v>
      </c>
      <c r="Q574" s="1" t="s">
        <v>62</v>
      </c>
      <c r="R574" s="1">
        <v>4</v>
      </c>
      <c r="S574" s="1">
        <v>3</v>
      </c>
      <c r="T574" s="1">
        <v>0</v>
      </c>
      <c r="U574" s="28" t="s">
        <v>434</v>
      </c>
      <c r="V574" s="1">
        <v>1</v>
      </c>
      <c r="W574" s="28" t="s">
        <v>672</v>
      </c>
      <c r="X574" s="2">
        <v>45383</v>
      </c>
      <c r="Y574" s="2">
        <v>45443</v>
      </c>
      <c r="Z574" s="1">
        <v>220095.88</v>
      </c>
      <c r="AA574" s="1">
        <v>220095.88</v>
      </c>
      <c r="AB574" s="1">
        <v>220095.88</v>
      </c>
      <c r="AC574" s="1">
        <v>220095.88</v>
      </c>
      <c r="AD574" s="1">
        <v>220095.88</v>
      </c>
      <c r="AE574" s="28" t="s">
        <v>4768</v>
      </c>
      <c r="AF574" s="28" t="s">
        <v>4641</v>
      </c>
      <c r="AG574" s="28" t="s">
        <v>11168</v>
      </c>
      <c r="AH574" s="28" t="s">
        <v>169</v>
      </c>
      <c r="AI574" s="28" t="s">
        <v>51</v>
      </c>
      <c r="AJ574" s="28" t="s">
        <v>45</v>
      </c>
      <c r="AK574" s="28" t="s">
        <v>45</v>
      </c>
    </row>
    <row r="575" spans="1:37" s="1" customFormat="1" ht="90" hidden="1" customHeight="1">
      <c r="A575" s="1">
        <v>2025</v>
      </c>
      <c r="B575" s="1">
        <v>1</v>
      </c>
      <c r="C575" s="1" t="s">
        <v>674</v>
      </c>
      <c r="D575" s="1" t="s">
        <v>37</v>
      </c>
      <c r="E575" s="1">
        <v>110501.89</v>
      </c>
      <c r="F575" s="28" t="s">
        <v>5479</v>
      </c>
      <c r="G575" s="28" t="s">
        <v>676</v>
      </c>
      <c r="H575" s="1">
        <v>32</v>
      </c>
      <c r="I575" s="1" t="s">
        <v>38</v>
      </c>
      <c r="J575" s="1">
        <v>0</v>
      </c>
      <c r="K575" s="1" t="s">
        <v>48</v>
      </c>
      <c r="L575" s="28" t="s">
        <v>46</v>
      </c>
      <c r="M575" s="28" t="s">
        <v>49</v>
      </c>
      <c r="N575" s="1" t="s">
        <v>40</v>
      </c>
      <c r="O575" s="1" t="s">
        <v>230</v>
      </c>
      <c r="P575" s="1" t="s">
        <v>677</v>
      </c>
      <c r="Q575" s="1" t="s">
        <v>62</v>
      </c>
      <c r="R575" s="1">
        <v>2</v>
      </c>
      <c r="S575" s="1">
        <v>2</v>
      </c>
      <c r="T575" s="1">
        <v>0</v>
      </c>
      <c r="U575" s="28" t="s">
        <v>380</v>
      </c>
      <c r="V575" s="1">
        <v>1</v>
      </c>
      <c r="W575" s="28" t="s">
        <v>678</v>
      </c>
      <c r="X575" s="2">
        <v>45383</v>
      </c>
      <c r="Y575" s="2">
        <v>45412</v>
      </c>
      <c r="Z575" s="1">
        <v>110379.8</v>
      </c>
      <c r="AA575" s="1">
        <v>110379.8</v>
      </c>
      <c r="AB575" s="1">
        <v>110379.8</v>
      </c>
      <c r="AC575" s="1">
        <v>110379.8</v>
      </c>
      <c r="AD575" s="1">
        <v>110379.8</v>
      </c>
      <c r="AE575" s="28" t="s">
        <v>4783</v>
      </c>
      <c r="AF575" s="28" t="s">
        <v>381</v>
      </c>
      <c r="AG575" s="28" t="s">
        <v>11169</v>
      </c>
      <c r="AH575" s="28" t="s">
        <v>169</v>
      </c>
      <c r="AI575" s="28" t="s">
        <v>51</v>
      </c>
      <c r="AJ575" s="28" t="s">
        <v>45</v>
      </c>
      <c r="AK575" s="28" t="s">
        <v>45</v>
      </c>
    </row>
    <row r="576" spans="1:37" s="1" customFormat="1" ht="90" hidden="1" customHeight="1">
      <c r="A576" s="1">
        <v>2025</v>
      </c>
      <c r="B576" s="1">
        <v>1</v>
      </c>
      <c r="C576" s="1" t="s">
        <v>679</v>
      </c>
      <c r="D576" s="1" t="s">
        <v>37</v>
      </c>
      <c r="E576" s="1">
        <v>110501.89</v>
      </c>
      <c r="F576" s="28" t="s">
        <v>5479</v>
      </c>
      <c r="G576" s="28" t="s">
        <v>680</v>
      </c>
      <c r="H576" s="1">
        <v>32</v>
      </c>
      <c r="I576" s="1" t="s">
        <v>38</v>
      </c>
      <c r="J576" s="1">
        <v>0</v>
      </c>
      <c r="K576" s="1" t="s">
        <v>48</v>
      </c>
      <c r="L576" s="28" t="s">
        <v>46</v>
      </c>
      <c r="M576" s="28" t="s">
        <v>49</v>
      </c>
      <c r="N576" s="1" t="s">
        <v>40</v>
      </c>
      <c r="O576" s="1" t="s">
        <v>230</v>
      </c>
      <c r="P576" s="1" t="s">
        <v>681</v>
      </c>
      <c r="Q576" s="1" t="s">
        <v>62</v>
      </c>
      <c r="R576" s="1">
        <v>2</v>
      </c>
      <c r="S576" s="1">
        <v>2</v>
      </c>
      <c r="T576" s="1">
        <v>0</v>
      </c>
      <c r="U576" s="28" t="s">
        <v>380</v>
      </c>
      <c r="V576" s="1">
        <v>1</v>
      </c>
      <c r="W576" s="28" t="s">
        <v>682</v>
      </c>
      <c r="X576" s="2">
        <v>45383</v>
      </c>
      <c r="Y576" s="2">
        <v>45412</v>
      </c>
      <c r="Z576" s="1">
        <v>110379.8</v>
      </c>
      <c r="AA576" s="1">
        <v>110379.8</v>
      </c>
      <c r="AB576" s="1">
        <v>110379.8</v>
      </c>
      <c r="AC576" s="1">
        <v>110379.8</v>
      </c>
      <c r="AD576" s="1">
        <v>110379.8</v>
      </c>
      <c r="AE576" s="28" t="s">
        <v>4783</v>
      </c>
      <c r="AF576" s="28" t="s">
        <v>381</v>
      </c>
      <c r="AG576" s="28" t="s">
        <v>11170</v>
      </c>
      <c r="AH576" s="28" t="s">
        <v>169</v>
      </c>
      <c r="AI576" s="28" t="s">
        <v>51</v>
      </c>
      <c r="AJ576" s="28" t="s">
        <v>45</v>
      </c>
      <c r="AK576" s="28" t="s">
        <v>45</v>
      </c>
    </row>
    <row r="577" spans="1:37" s="1" customFormat="1" ht="90" hidden="1" customHeight="1">
      <c r="A577" s="1">
        <v>2025</v>
      </c>
      <c r="B577" s="1">
        <v>1</v>
      </c>
      <c r="C577" s="1" t="s">
        <v>683</v>
      </c>
      <c r="D577" s="1" t="s">
        <v>37</v>
      </c>
      <c r="E577" s="1">
        <v>110501.89</v>
      </c>
      <c r="F577" s="28" t="s">
        <v>5479</v>
      </c>
      <c r="G577" s="28" t="s">
        <v>684</v>
      </c>
      <c r="H577" s="1">
        <v>32</v>
      </c>
      <c r="I577" s="1" t="s">
        <v>38</v>
      </c>
      <c r="J577" s="1">
        <v>0</v>
      </c>
      <c r="K577" s="1" t="s">
        <v>48</v>
      </c>
      <c r="L577" s="28" t="s">
        <v>46</v>
      </c>
      <c r="M577" s="28" t="s">
        <v>49</v>
      </c>
      <c r="N577" s="1" t="s">
        <v>40</v>
      </c>
      <c r="O577" s="1" t="s">
        <v>230</v>
      </c>
      <c r="P577" s="1" t="s">
        <v>685</v>
      </c>
      <c r="Q577" s="1" t="s">
        <v>62</v>
      </c>
      <c r="R577" s="1">
        <v>2</v>
      </c>
      <c r="S577" s="1">
        <v>2</v>
      </c>
      <c r="T577" s="1">
        <v>0</v>
      </c>
      <c r="U577" s="28" t="s">
        <v>380</v>
      </c>
      <c r="V577" s="1">
        <v>1</v>
      </c>
      <c r="W577" s="28" t="s">
        <v>686</v>
      </c>
      <c r="X577" s="2">
        <v>45383</v>
      </c>
      <c r="Y577" s="2">
        <v>45412</v>
      </c>
      <c r="Z577" s="1">
        <v>110379.8</v>
      </c>
      <c r="AA577" s="1">
        <v>110379.8</v>
      </c>
      <c r="AB577" s="1">
        <v>110379.8</v>
      </c>
      <c r="AC577" s="1">
        <v>110379.8</v>
      </c>
      <c r="AD577" s="1">
        <v>110379.8</v>
      </c>
      <c r="AE577" s="28" t="s">
        <v>4783</v>
      </c>
      <c r="AF577" s="28" t="s">
        <v>381</v>
      </c>
      <c r="AG577" s="28" t="s">
        <v>11171</v>
      </c>
      <c r="AH577" s="28" t="s">
        <v>169</v>
      </c>
      <c r="AI577" s="28" t="s">
        <v>51</v>
      </c>
      <c r="AJ577" s="28" t="s">
        <v>45</v>
      </c>
      <c r="AK577" s="28" t="s">
        <v>45</v>
      </c>
    </row>
    <row r="578" spans="1:37" s="1" customFormat="1" ht="90" hidden="1" customHeight="1">
      <c r="A578" s="1">
        <v>2025</v>
      </c>
      <c r="B578" s="1">
        <v>1</v>
      </c>
      <c r="C578" s="1" t="s">
        <v>687</v>
      </c>
      <c r="D578" s="1" t="s">
        <v>37</v>
      </c>
      <c r="E578" s="1">
        <v>221003.78</v>
      </c>
      <c r="F578" s="28" t="s">
        <v>5496</v>
      </c>
      <c r="G578" s="28" t="s">
        <v>688</v>
      </c>
      <c r="H578" s="1">
        <v>32</v>
      </c>
      <c r="I578" s="1" t="s">
        <v>38</v>
      </c>
      <c r="J578" s="1">
        <v>0</v>
      </c>
      <c r="K578" s="1" t="s">
        <v>48</v>
      </c>
      <c r="L578" s="28" t="s">
        <v>46</v>
      </c>
      <c r="M578" s="28" t="s">
        <v>49</v>
      </c>
      <c r="N578" s="1" t="s">
        <v>40</v>
      </c>
      <c r="O578" s="1" t="s">
        <v>230</v>
      </c>
      <c r="P578" s="1" t="s">
        <v>689</v>
      </c>
      <c r="Q578" s="1" t="s">
        <v>62</v>
      </c>
      <c r="R578" s="1">
        <v>4</v>
      </c>
      <c r="S578" s="1">
        <v>3</v>
      </c>
      <c r="T578" s="1">
        <v>0</v>
      </c>
      <c r="U578" s="28" t="s">
        <v>434</v>
      </c>
      <c r="V578" s="1">
        <v>1</v>
      </c>
      <c r="W578" s="28" t="s">
        <v>690</v>
      </c>
      <c r="X578" s="2">
        <v>45383</v>
      </c>
      <c r="Y578" s="2">
        <v>45443</v>
      </c>
      <c r="Z578" s="1">
        <v>220759.6</v>
      </c>
      <c r="AA578" s="1">
        <v>220759.6</v>
      </c>
      <c r="AB578" s="1">
        <v>220759.6</v>
      </c>
      <c r="AC578" s="1">
        <v>220759.6</v>
      </c>
      <c r="AD578" s="1">
        <v>220759.6</v>
      </c>
      <c r="AE578" s="28" t="s">
        <v>4783</v>
      </c>
      <c r="AF578" s="28" t="s">
        <v>4641</v>
      </c>
      <c r="AG578" s="28" t="s">
        <v>11172</v>
      </c>
      <c r="AH578" s="28" t="s">
        <v>169</v>
      </c>
      <c r="AI578" s="28" t="s">
        <v>51</v>
      </c>
      <c r="AJ578" s="28" t="s">
        <v>45</v>
      </c>
      <c r="AK578" s="28" t="s">
        <v>45</v>
      </c>
    </row>
    <row r="579" spans="1:37" s="1" customFormat="1" ht="90" hidden="1" customHeight="1">
      <c r="A579" s="1">
        <v>2025</v>
      </c>
      <c r="B579" s="1">
        <v>1</v>
      </c>
      <c r="C579" s="1" t="s">
        <v>695</v>
      </c>
      <c r="D579" s="1" t="s">
        <v>37</v>
      </c>
      <c r="E579" s="1">
        <v>221003.78</v>
      </c>
      <c r="F579" s="28" t="s">
        <v>5496</v>
      </c>
      <c r="G579" s="28" t="s">
        <v>696</v>
      </c>
      <c r="H579" s="1">
        <v>32</v>
      </c>
      <c r="I579" s="1" t="s">
        <v>38</v>
      </c>
      <c r="J579" s="1">
        <v>0</v>
      </c>
      <c r="K579" s="1" t="s">
        <v>48</v>
      </c>
      <c r="L579" s="28" t="s">
        <v>46</v>
      </c>
      <c r="M579" s="28" t="s">
        <v>49</v>
      </c>
      <c r="N579" s="1" t="s">
        <v>40</v>
      </c>
      <c r="O579" s="1" t="s">
        <v>230</v>
      </c>
      <c r="P579" s="1" t="s">
        <v>697</v>
      </c>
      <c r="Q579" s="1" t="s">
        <v>62</v>
      </c>
      <c r="R579" s="1">
        <v>4</v>
      </c>
      <c r="S579" s="1">
        <v>3</v>
      </c>
      <c r="T579" s="1">
        <v>0</v>
      </c>
      <c r="U579" s="28" t="s">
        <v>434</v>
      </c>
      <c r="V579" s="1">
        <v>1</v>
      </c>
      <c r="W579" s="28" t="s">
        <v>698</v>
      </c>
      <c r="X579" s="2">
        <v>45383</v>
      </c>
      <c r="Y579" s="2">
        <v>45443</v>
      </c>
      <c r="Z579" s="1">
        <v>220759.6</v>
      </c>
      <c r="AA579" s="1">
        <v>220759.6</v>
      </c>
      <c r="AB579" s="1">
        <v>220759.6</v>
      </c>
      <c r="AC579" s="1">
        <v>220759.6</v>
      </c>
      <c r="AD579" s="1">
        <v>220759.6</v>
      </c>
      <c r="AE579" s="28" t="s">
        <v>4783</v>
      </c>
      <c r="AF579" s="28" t="s">
        <v>4641</v>
      </c>
      <c r="AG579" s="28" t="s">
        <v>11173</v>
      </c>
      <c r="AH579" s="28" t="s">
        <v>169</v>
      </c>
      <c r="AI579" s="28" t="s">
        <v>51</v>
      </c>
      <c r="AJ579" s="28" t="s">
        <v>45</v>
      </c>
      <c r="AK579" s="28" t="s">
        <v>45</v>
      </c>
    </row>
    <row r="580" spans="1:37" s="1" customFormat="1" ht="90" hidden="1" customHeight="1">
      <c r="A580" s="1">
        <v>2025</v>
      </c>
      <c r="B580" s="1">
        <v>1</v>
      </c>
      <c r="C580" s="1" t="s">
        <v>699</v>
      </c>
      <c r="D580" s="1" t="s">
        <v>37</v>
      </c>
      <c r="E580" s="1">
        <v>102892.49</v>
      </c>
      <c r="F580" s="28" t="s">
        <v>6128</v>
      </c>
      <c r="G580" s="28" t="s">
        <v>700</v>
      </c>
      <c r="H580" s="1">
        <v>32</v>
      </c>
      <c r="I580" s="1" t="s">
        <v>38</v>
      </c>
      <c r="J580" s="1">
        <v>0</v>
      </c>
      <c r="K580" s="1" t="s">
        <v>48</v>
      </c>
      <c r="L580" s="28" t="s">
        <v>46</v>
      </c>
      <c r="M580" s="28" t="s">
        <v>49</v>
      </c>
      <c r="N580" s="1" t="s">
        <v>40</v>
      </c>
      <c r="O580" s="1" t="s">
        <v>230</v>
      </c>
      <c r="P580" s="1" t="s">
        <v>701</v>
      </c>
      <c r="Q580" s="1" t="s">
        <v>62</v>
      </c>
      <c r="R580" s="1">
        <v>4</v>
      </c>
      <c r="S580" s="1">
        <v>3</v>
      </c>
      <c r="T580" s="1">
        <v>0</v>
      </c>
      <c r="U580" s="28" t="s">
        <v>702</v>
      </c>
      <c r="V580" s="1">
        <v>1</v>
      </c>
      <c r="W580" s="28" t="s">
        <v>703</v>
      </c>
      <c r="X580" s="2">
        <v>45383</v>
      </c>
      <c r="Y580" s="2">
        <v>45443</v>
      </c>
      <c r="Z580" s="1">
        <v>123753.17</v>
      </c>
      <c r="AA580" s="1">
        <v>123753.17</v>
      </c>
      <c r="AB580" s="1">
        <v>123753.17</v>
      </c>
      <c r="AC580" s="1">
        <v>123753.17</v>
      </c>
      <c r="AD580" s="1">
        <v>123753.17</v>
      </c>
      <c r="AE580" s="28" t="s">
        <v>4783</v>
      </c>
      <c r="AF580" s="28" t="s">
        <v>11174</v>
      </c>
      <c r="AG580" s="28" t="s">
        <v>11175</v>
      </c>
      <c r="AH580" s="28" t="s">
        <v>169</v>
      </c>
      <c r="AI580" s="28" t="s">
        <v>51</v>
      </c>
      <c r="AJ580" s="28" t="s">
        <v>45</v>
      </c>
      <c r="AK580" s="28" t="s">
        <v>45</v>
      </c>
    </row>
    <row r="581" spans="1:37" s="1" customFormat="1" ht="90" hidden="1" customHeight="1">
      <c r="A581" s="1">
        <v>2025</v>
      </c>
      <c r="B581" s="1">
        <v>1</v>
      </c>
      <c r="C581" s="1" t="s">
        <v>708</v>
      </c>
      <c r="D581" s="1" t="s">
        <v>37</v>
      </c>
      <c r="E581" s="1">
        <v>180518.1</v>
      </c>
      <c r="F581" s="28" t="s">
        <v>5462</v>
      </c>
      <c r="G581" s="28" t="s">
        <v>709</v>
      </c>
      <c r="H581" s="1">
        <v>32</v>
      </c>
      <c r="I581" s="1" t="s">
        <v>38</v>
      </c>
      <c r="J581" s="1">
        <v>0</v>
      </c>
      <c r="K581" s="1" t="s">
        <v>48</v>
      </c>
      <c r="L581" s="28" t="s">
        <v>46</v>
      </c>
      <c r="M581" s="28" t="s">
        <v>49</v>
      </c>
      <c r="N581" s="1" t="s">
        <v>40</v>
      </c>
      <c r="O581" s="1" t="s">
        <v>230</v>
      </c>
      <c r="P581" s="1" t="s">
        <v>710</v>
      </c>
      <c r="Q581" s="1" t="s">
        <v>62</v>
      </c>
      <c r="R581" s="1">
        <v>4</v>
      </c>
      <c r="S581" s="1">
        <v>3</v>
      </c>
      <c r="T581" s="1">
        <v>0</v>
      </c>
      <c r="U581" s="28" t="s">
        <v>336</v>
      </c>
      <c r="V581" s="1">
        <v>1</v>
      </c>
      <c r="W581" s="28" t="s">
        <v>711</v>
      </c>
      <c r="X581" s="2">
        <v>45383</v>
      </c>
      <c r="Y581" s="2">
        <v>45443</v>
      </c>
      <c r="Z581" s="1">
        <v>217116.78</v>
      </c>
      <c r="AA581" s="1">
        <v>217116.78</v>
      </c>
      <c r="AB581" s="1">
        <v>217116.78</v>
      </c>
      <c r="AC581" s="1">
        <v>217116.78</v>
      </c>
      <c r="AD581" s="1">
        <v>217116.78</v>
      </c>
      <c r="AE581" s="28" t="s">
        <v>4783</v>
      </c>
      <c r="AF581" s="28" t="s">
        <v>477</v>
      </c>
      <c r="AG581" s="28" t="s">
        <v>11176</v>
      </c>
      <c r="AH581" s="28" t="s">
        <v>169</v>
      </c>
      <c r="AI581" s="28" t="s">
        <v>51</v>
      </c>
      <c r="AJ581" s="28" t="s">
        <v>45</v>
      </c>
      <c r="AK581" s="28" t="s">
        <v>45</v>
      </c>
    </row>
    <row r="582" spans="1:37" s="1" customFormat="1" ht="90" hidden="1" customHeight="1">
      <c r="A582" s="1">
        <v>2025</v>
      </c>
      <c r="B582" s="1">
        <v>1</v>
      </c>
      <c r="C582" s="1" t="s">
        <v>712</v>
      </c>
      <c r="D582" s="1" t="s">
        <v>37</v>
      </c>
      <c r="E582" s="1">
        <v>180518.1</v>
      </c>
      <c r="F582" s="28" t="s">
        <v>5462</v>
      </c>
      <c r="G582" s="28" t="s">
        <v>713</v>
      </c>
      <c r="H582" s="1">
        <v>32</v>
      </c>
      <c r="I582" s="1" t="s">
        <v>38</v>
      </c>
      <c r="J582" s="1">
        <v>0</v>
      </c>
      <c r="K582" s="1" t="s">
        <v>48</v>
      </c>
      <c r="L582" s="28" t="s">
        <v>46</v>
      </c>
      <c r="M582" s="28" t="s">
        <v>49</v>
      </c>
      <c r="N582" s="1" t="s">
        <v>40</v>
      </c>
      <c r="O582" s="1" t="s">
        <v>230</v>
      </c>
      <c r="P582" s="1" t="s">
        <v>714</v>
      </c>
      <c r="Q582" s="1" t="s">
        <v>62</v>
      </c>
      <c r="R582" s="1">
        <v>4</v>
      </c>
      <c r="S582" s="1">
        <v>3</v>
      </c>
      <c r="T582" s="1">
        <v>0</v>
      </c>
      <c r="U582" s="28" t="s">
        <v>336</v>
      </c>
      <c r="V582" s="1">
        <v>1</v>
      </c>
      <c r="W582" s="28" t="s">
        <v>715</v>
      </c>
      <c r="X582" s="2">
        <v>45383</v>
      </c>
      <c r="Y582" s="2">
        <v>45443</v>
      </c>
      <c r="Z582" s="1">
        <v>217116.78</v>
      </c>
      <c r="AA582" s="1">
        <v>217116.78</v>
      </c>
      <c r="AB582" s="1">
        <v>217116.78</v>
      </c>
      <c r="AC582" s="1">
        <v>217116.78</v>
      </c>
      <c r="AD582" s="1">
        <v>217116.78</v>
      </c>
      <c r="AE582" s="28" t="s">
        <v>4783</v>
      </c>
      <c r="AF582" s="28" t="s">
        <v>477</v>
      </c>
      <c r="AG582" s="28" t="s">
        <v>11177</v>
      </c>
      <c r="AH582" s="28" t="s">
        <v>169</v>
      </c>
      <c r="AI582" s="28" t="s">
        <v>51</v>
      </c>
      <c r="AJ582" s="28" t="s">
        <v>45</v>
      </c>
      <c r="AK582" s="28" t="s">
        <v>45</v>
      </c>
    </row>
    <row r="583" spans="1:37" s="1" customFormat="1" ht="90" hidden="1" customHeight="1">
      <c r="A583" s="1">
        <v>2025</v>
      </c>
      <c r="B583" s="1">
        <v>1</v>
      </c>
      <c r="C583" s="1" t="s">
        <v>716</v>
      </c>
      <c r="D583" s="1" t="s">
        <v>37</v>
      </c>
      <c r="E583" s="1">
        <v>180518.1</v>
      </c>
      <c r="F583" s="28" t="s">
        <v>5462</v>
      </c>
      <c r="G583" s="28" t="s">
        <v>717</v>
      </c>
      <c r="H583" s="1">
        <v>32</v>
      </c>
      <c r="I583" s="1" t="s">
        <v>38</v>
      </c>
      <c r="J583" s="1">
        <v>0</v>
      </c>
      <c r="K583" s="1" t="s">
        <v>48</v>
      </c>
      <c r="L583" s="28" t="s">
        <v>46</v>
      </c>
      <c r="M583" s="28" t="s">
        <v>49</v>
      </c>
      <c r="N583" s="1" t="s">
        <v>40</v>
      </c>
      <c r="O583" s="1" t="s">
        <v>230</v>
      </c>
      <c r="P583" s="1" t="s">
        <v>718</v>
      </c>
      <c r="Q583" s="1" t="s">
        <v>62</v>
      </c>
      <c r="R583" s="1">
        <v>4</v>
      </c>
      <c r="S583" s="1">
        <v>3</v>
      </c>
      <c r="T583" s="1">
        <v>0</v>
      </c>
      <c r="U583" s="28" t="s">
        <v>336</v>
      </c>
      <c r="V583" s="1">
        <v>1</v>
      </c>
      <c r="W583" s="28" t="s">
        <v>719</v>
      </c>
      <c r="X583" s="2">
        <v>45383</v>
      </c>
      <c r="Y583" s="2">
        <v>45443</v>
      </c>
      <c r="Z583" s="1">
        <v>217116.78</v>
      </c>
      <c r="AA583" s="1">
        <v>217116.78</v>
      </c>
      <c r="AB583" s="1">
        <v>217116.78</v>
      </c>
      <c r="AC583" s="1">
        <v>217116.78</v>
      </c>
      <c r="AD583" s="1">
        <v>217116.78</v>
      </c>
      <c r="AE583" s="28" t="s">
        <v>4783</v>
      </c>
      <c r="AF583" s="28" t="s">
        <v>477</v>
      </c>
      <c r="AG583" s="28" t="s">
        <v>11178</v>
      </c>
      <c r="AH583" s="28" t="s">
        <v>169</v>
      </c>
      <c r="AI583" s="28" t="s">
        <v>51</v>
      </c>
      <c r="AJ583" s="28" t="s">
        <v>45</v>
      </c>
      <c r="AK583" s="28" t="s">
        <v>45</v>
      </c>
    </row>
    <row r="584" spans="1:37" s="1" customFormat="1" ht="90" hidden="1" customHeight="1">
      <c r="A584" s="1">
        <v>2025</v>
      </c>
      <c r="B584" s="1">
        <v>1</v>
      </c>
      <c r="C584" s="1" t="s">
        <v>724</v>
      </c>
      <c r="D584" s="1" t="s">
        <v>37</v>
      </c>
      <c r="E584" s="1">
        <v>180518.1</v>
      </c>
      <c r="F584" s="28" t="s">
        <v>5805</v>
      </c>
      <c r="G584" s="28" t="s">
        <v>725</v>
      </c>
      <c r="H584" s="1">
        <v>32</v>
      </c>
      <c r="I584" s="1" t="s">
        <v>38</v>
      </c>
      <c r="J584" s="1">
        <v>0</v>
      </c>
      <c r="K584" s="1" t="s">
        <v>48</v>
      </c>
      <c r="L584" s="28" t="s">
        <v>46</v>
      </c>
      <c r="M584" s="28" t="s">
        <v>49</v>
      </c>
      <c r="N584" s="1" t="s">
        <v>40</v>
      </c>
      <c r="O584" s="1" t="s">
        <v>230</v>
      </c>
      <c r="P584" s="1" t="s">
        <v>726</v>
      </c>
      <c r="Q584" s="1" t="s">
        <v>62</v>
      </c>
      <c r="R584" s="1">
        <v>4</v>
      </c>
      <c r="S584" s="1">
        <v>3</v>
      </c>
      <c r="T584" s="1">
        <v>0</v>
      </c>
      <c r="U584" s="28" t="s">
        <v>336</v>
      </c>
      <c r="V584" s="1">
        <v>1</v>
      </c>
      <c r="W584" s="28" t="s">
        <v>727</v>
      </c>
      <c r="X584" s="2">
        <v>45383</v>
      </c>
      <c r="Y584" s="2">
        <v>45443</v>
      </c>
      <c r="Z584" s="1">
        <v>207622.31</v>
      </c>
      <c r="AA584" s="1">
        <v>207622.31</v>
      </c>
      <c r="AB584" s="1">
        <v>207622.31</v>
      </c>
      <c r="AC584" s="1">
        <v>207622.31</v>
      </c>
      <c r="AD584" s="1">
        <v>207622.31</v>
      </c>
      <c r="AE584" s="28" t="s">
        <v>2893</v>
      </c>
      <c r="AF584" s="28" t="s">
        <v>477</v>
      </c>
      <c r="AG584" s="28" t="s">
        <v>11179</v>
      </c>
      <c r="AH584" s="28" t="s">
        <v>169</v>
      </c>
      <c r="AI584" s="28" t="s">
        <v>51</v>
      </c>
      <c r="AJ584" s="28" t="s">
        <v>45</v>
      </c>
      <c r="AK584" s="28" t="s">
        <v>45</v>
      </c>
    </row>
    <row r="585" spans="1:37" s="1" customFormat="1" ht="90" hidden="1" customHeight="1">
      <c r="A585" s="1">
        <v>2025</v>
      </c>
      <c r="B585" s="1">
        <v>1</v>
      </c>
      <c r="C585" s="1" t="s">
        <v>738</v>
      </c>
      <c r="D585" s="1" t="s">
        <v>37</v>
      </c>
      <c r="E585" s="1">
        <v>1270836</v>
      </c>
      <c r="F585" s="28" t="s">
        <v>739</v>
      </c>
      <c r="G585" s="28" t="s">
        <v>740</v>
      </c>
      <c r="H585" s="1">
        <v>32</v>
      </c>
      <c r="I585" s="1" t="s">
        <v>38</v>
      </c>
      <c r="J585" s="1">
        <v>47</v>
      </c>
      <c r="K585" s="1" t="s">
        <v>117</v>
      </c>
      <c r="L585" s="28" t="s">
        <v>46</v>
      </c>
      <c r="M585" s="28" t="s">
        <v>60</v>
      </c>
      <c r="N585" s="1" t="s">
        <v>40</v>
      </c>
      <c r="O585" s="1" t="s">
        <v>210</v>
      </c>
      <c r="P585" s="1" t="s">
        <v>741</v>
      </c>
      <c r="Q585" s="1" t="s">
        <v>62</v>
      </c>
      <c r="R585" s="1">
        <v>11</v>
      </c>
      <c r="S585" s="1">
        <v>16</v>
      </c>
      <c r="T585" s="1">
        <v>0</v>
      </c>
      <c r="U585" s="28" t="s">
        <v>368</v>
      </c>
      <c r="V585" s="1">
        <v>1</v>
      </c>
      <c r="W585" s="28" t="s">
        <v>742</v>
      </c>
      <c r="X585" s="2">
        <v>45350</v>
      </c>
      <c r="Y585" s="2">
        <v>45535</v>
      </c>
      <c r="Z585" s="1">
        <v>1270836</v>
      </c>
      <c r="AA585" s="1">
        <v>1270836</v>
      </c>
      <c r="AB585" s="1">
        <v>1270836</v>
      </c>
      <c r="AC585" s="1">
        <v>1270836</v>
      </c>
      <c r="AD585" s="1">
        <v>1270836</v>
      </c>
      <c r="AE585" s="28" t="s">
        <v>1603</v>
      </c>
      <c r="AF585" s="28" t="s">
        <v>11180</v>
      </c>
      <c r="AG585" s="28" t="s">
        <v>11181</v>
      </c>
      <c r="AH585" s="28" t="s">
        <v>169</v>
      </c>
      <c r="AI585" s="28" t="s">
        <v>51</v>
      </c>
      <c r="AJ585" s="28" t="s">
        <v>45</v>
      </c>
      <c r="AK585" s="28" t="s">
        <v>10274</v>
      </c>
    </row>
    <row r="586" spans="1:37" s="1" customFormat="1" ht="90" hidden="1" customHeight="1">
      <c r="A586" s="1">
        <v>2025</v>
      </c>
      <c r="B586" s="1">
        <v>1</v>
      </c>
      <c r="C586" s="1" t="s">
        <v>743</v>
      </c>
      <c r="D586" s="1" t="s">
        <v>37</v>
      </c>
      <c r="E586" s="1">
        <v>326594.96999999997</v>
      </c>
      <c r="F586" s="28" t="s">
        <v>5586</v>
      </c>
      <c r="G586" s="28" t="s">
        <v>744</v>
      </c>
      <c r="H586" s="1">
        <v>32</v>
      </c>
      <c r="I586" s="1" t="s">
        <v>38</v>
      </c>
      <c r="J586" s="1">
        <v>0</v>
      </c>
      <c r="K586" s="1" t="s">
        <v>48</v>
      </c>
      <c r="L586" s="28" t="s">
        <v>46</v>
      </c>
      <c r="M586" s="28" t="s">
        <v>49</v>
      </c>
      <c r="N586" s="1" t="s">
        <v>40</v>
      </c>
      <c r="O586" s="1" t="s">
        <v>230</v>
      </c>
      <c r="P586" s="1" t="s">
        <v>745</v>
      </c>
      <c r="Q586" s="1" t="s">
        <v>62</v>
      </c>
      <c r="R586" s="1">
        <v>8</v>
      </c>
      <c r="S586" s="1">
        <v>6</v>
      </c>
      <c r="T586" s="1">
        <v>0</v>
      </c>
      <c r="U586" s="28" t="s">
        <v>746</v>
      </c>
      <c r="V586" s="1">
        <v>1</v>
      </c>
      <c r="W586" s="28" t="s">
        <v>747</v>
      </c>
      <c r="X586" s="2">
        <v>45383</v>
      </c>
      <c r="Y586" s="2">
        <v>45443</v>
      </c>
      <c r="Z586" s="1">
        <v>375666.36</v>
      </c>
      <c r="AA586" s="1">
        <v>375666.36</v>
      </c>
      <c r="AB586" s="1">
        <v>375666.36</v>
      </c>
      <c r="AC586" s="1">
        <v>375666.36</v>
      </c>
      <c r="AD586" s="1">
        <v>375666.36</v>
      </c>
      <c r="AE586" s="28" t="s">
        <v>4790</v>
      </c>
      <c r="AF586" s="28" t="s">
        <v>11182</v>
      </c>
      <c r="AG586" s="28" t="s">
        <v>11183</v>
      </c>
      <c r="AH586" s="28" t="s">
        <v>169</v>
      </c>
      <c r="AI586" s="28" t="s">
        <v>51</v>
      </c>
      <c r="AJ586" s="28" t="s">
        <v>45</v>
      </c>
      <c r="AK586" s="28" t="s">
        <v>45</v>
      </c>
    </row>
    <row r="587" spans="1:37" s="1" customFormat="1" ht="90" hidden="1" customHeight="1">
      <c r="A587" s="1">
        <v>2025</v>
      </c>
      <c r="B587" s="1">
        <v>1</v>
      </c>
      <c r="C587" s="1" t="s">
        <v>748</v>
      </c>
      <c r="D587" s="1" t="s">
        <v>37</v>
      </c>
      <c r="E587" s="1">
        <v>270777.15000000002</v>
      </c>
      <c r="F587" s="28" t="s">
        <v>6030</v>
      </c>
      <c r="G587" s="28" t="s">
        <v>749</v>
      </c>
      <c r="H587" s="1">
        <v>32</v>
      </c>
      <c r="I587" s="1" t="s">
        <v>38</v>
      </c>
      <c r="J587" s="1">
        <v>0</v>
      </c>
      <c r="K587" s="1" t="s">
        <v>48</v>
      </c>
      <c r="L587" s="28" t="s">
        <v>46</v>
      </c>
      <c r="M587" s="28" t="s">
        <v>49</v>
      </c>
      <c r="N587" s="1" t="s">
        <v>40</v>
      </c>
      <c r="O587" s="1" t="s">
        <v>230</v>
      </c>
      <c r="P587" s="1" t="s">
        <v>750</v>
      </c>
      <c r="Q587" s="1" t="s">
        <v>62</v>
      </c>
      <c r="R587" s="1">
        <v>7</v>
      </c>
      <c r="S587" s="1">
        <v>4</v>
      </c>
      <c r="T587" s="1">
        <v>0</v>
      </c>
      <c r="U587" s="28" t="s">
        <v>344</v>
      </c>
      <c r="V587" s="1">
        <v>1</v>
      </c>
      <c r="W587" s="28" t="s">
        <v>751</v>
      </c>
      <c r="X587" s="2">
        <v>45383</v>
      </c>
      <c r="Y587" s="2">
        <v>45473</v>
      </c>
      <c r="Z587" s="1">
        <v>311399.25</v>
      </c>
      <c r="AA587" s="1">
        <v>311399.25</v>
      </c>
      <c r="AB587" s="1">
        <v>311399.25</v>
      </c>
      <c r="AC587" s="1">
        <v>311399.25</v>
      </c>
      <c r="AD587" s="1">
        <v>311399.25</v>
      </c>
      <c r="AE587" s="28" t="s">
        <v>4791</v>
      </c>
      <c r="AF587" s="28" t="s">
        <v>5185</v>
      </c>
      <c r="AG587" s="28" t="s">
        <v>11184</v>
      </c>
      <c r="AH587" s="28" t="s">
        <v>169</v>
      </c>
      <c r="AI587" s="28" t="s">
        <v>51</v>
      </c>
      <c r="AJ587" s="28" t="s">
        <v>45</v>
      </c>
      <c r="AK587" s="28" t="s">
        <v>45</v>
      </c>
    </row>
    <row r="588" spans="1:37" s="1" customFormat="1" ht="90" hidden="1" customHeight="1">
      <c r="A588" s="1">
        <v>2025</v>
      </c>
      <c r="B588" s="1">
        <v>1</v>
      </c>
      <c r="C588" s="1" t="s">
        <v>752</v>
      </c>
      <c r="D588" s="1" t="s">
        <v>37</v>
      </c>
      <c r="E588" s="1">
        <v>221003.78</v>
      </c>
      <c r="F588" s="28" t="s">
        <v>5489</v>
      </c>
      <c r="G588" s="28" t="s">
        <v>753</v>
      </c>
      <c r="H588" s="1">
        <v>32</v>
      </c>
      <c r="I588" s="1" t="s">
        <v>38</v>
      </c>
      <c r="J588" s="1">
        <v>0</v>
      </c>
      <c r="K588" s="1" t="s">
        <v>48</v>
      </c>
      <c r="L588" s="28" t="s">
        <v>46</v>
      </c>
      <c r="M588" s="28" t="s">
        <v>49</v>
      </c>
      <c r="N588" s="1" t="s">
        <v>40</v>
      </c>
      <c r="O588" s="1" t="s">
        <v>230</v>
      </c>
      <c r="P588" s="1" t="s">
        <v>754</v>
      </c>
      <c r="Q588" s="1" t="s">
        <v>62</v>
      </c>
      <c r="R588" s="1">
        <v>4</v>
      </c>
      <c r="S588" s="1">
        <v>3</v>
      </c>
      <c r="T588" s="1">
        <v>0</v>
      </c>
      <c r="U588" s="28" t="s">
        <v>434</v>
      </c>
      <c r="V588" s="1">
        <v>1</v>
      </c>
      <c r="W588" s="28" t="s">
        <v>755</v>
      </c>
      <c r="X588" s="2">
        <v>45383</v>
      </c>
      <c r="Y588" s="2">
        <v>45443</v>
      </c>
      <c r="Z588" s="1">
        <v>221000</v>
      </c>
      <c r="AA588" s="1">
        <v>221000</v>
      </c>
      <c r="AB588" s="1">
        <v>221000</v>
      </c>
      <c r="AC588" s="1">
        <v>221000</v>
      </c>
      <c r="AD588" s="1">
        <v>221000</v>
      </c>
      <c r="AE588" s="28" t="s">
        <v>4962</v>
      </c>
      <c r="AF588" s="28" t="s">
        <v>4641</v>
      </c>
      <c r="AG588" s="28" t="s">
        <v>11185</v>
      </c>
      <c r="AH588" s="28" t="s">
        <v>169</v>
      </c>
      <c r="AI588" s="28" t="s">
        <v>51</v>
      </c>
      <c r="AJ588" s="28" t="s">
        <v>45</v>
      </c>
      <c r="AK588" s="28" t="s">
        <v>45</v>
      </c>
    </row>
    <row r="589" spans="1:37" s="1" customFormat="1" ht="90" hidden="1" customHeight="1">
      <c r="A589" s="1">
        <v>2025</v>
      </c>
      <c r="B589" s="1">
        <v>1</v>
      </c>
      <c r="C589" s="1" t="s">
        <v>756</v>
      </c>
      <c r="D589" s="1" t="s">
        <v>37</v>
      </c>
      <c r="E589" s="1">
        <v>335920.04</v>
      </c>
      <c r="F589" s="28" t="s">
        <v>5808</v>
      </c>
      <c r="G589" s="28" t="s">
        <v>757</v>
      </c>
      <c r="H589" s="1">
        <v>32</v>
      </c>
      <c r="I589" s="1" t="s">
        <v>38</v>
      </c>
      <c r="J589" s="1">
        <v>0</v>
      </c>
      <c r="K589" s="1" t="s">
        <v>48</v>
      </c>
      <c r="L589" s="28" t="s">
        <v>46</v>
      </c>
      <c r="M589" s="28" t="s">
        <v>49</v>
      </c>
      <c r="N589" s="1" t="s">
        <v>40</v>
      </c>
      <c r="O589" s="1" t="s">
        <v>230</v>
      </c>
      <c r="P589" s="1" t="s">
        <v>758</v>
      </c>
      <c r="Q589" s="1" t="s">
        <v>62</v>
      </c>
      <c r="R589" s="1">
        <v>8</v>
      </c>
      <c r="S589" s="1">
        <v>6</v>
      </c>
      <c r="T589" s="1">
        <v>0</v>
      </c>
      <c r="U589" s="28" t="s">
        <v>759</v>
      </c>
      <c r="V589" s="1">
        <v>1</v>
      </c>
      <c r="W589" s="28" t="s">
        <v>760</v>
      </c>
      <c r="X589" s="2">
        <v>45383</v>
      </c>
      <c r="Y589" s="2">
        <v>45473</v>
      </c>
      <c r="Z589" s="1">
        <v>386314.91</v>
      </c>
      <c r="AA589" s="1">
        <v>386314.91</v>
      </c>
      <c r="AB589" s="1">
        <v>386314.91</v>
      </c>
      <c r="AC589" s="1">
        <v>386314.91</v>
      </c>
      <c r="AD589" s="1">
        <v>386314.91</v>
      </c>
      <c r="AE589" s="28" t="s">
        <v>4791</v>
      </c>
      <c r="AF589" s="28" t="s">
        <v>11186</v>
      </c>
      <c r="AG589" s="28" t="s">
        <v>11187</v>
      </c>
      <c r="AH589" s="28" t="s">
        <v>169</v>
      </c>
      <c r="AI589" s="28" t="s">
        <v>51</v>
      </c>
      <c r="AJ589" s="28" t="s">
        <v>45</v>
      </c>
      <c r="AK589" s="28" t="s">
        <v>45</v>
      </c>
    </row>
    <row r="590" spans="1:37" s="1" customFormat="1" ht="90" hidden="1" customHeight="1">
      <c r="A590" s="1">
        <v>2025</v>
      </c>
      <c r="B590" s="1">
        <v>1</v>
      </c>
      <c r="C590" s="1" t="s">
        <v>765</v>
      </c>
      <c r="D590" s="1" t="s">
        <v>37</v>
      </c>
      <c r="E590" s="1">
        <v>180518.1</v>
      </c>
      <c r="F590" s="28" t="s">
        <v>5809</v>
      </c>
      <c r="G590" s="28" t="s">
        <v>766</v>
      </c>
      <c r="H590" s="1">
        <v>32</v>
      </c>
      <c r="I590" s="1" t="s">
        <v>38</v>
      </c>
      <c r="J590" s="1">
        <v>0</v>
      </c>
      <c r="K590" s="1" t="s">
        <v>48</v>
      </c>
      <c r="L590" s="28" t="s">
        <v>46</v>
      </c>
      <c r="M590" s="28" t="s">
        <v>49</v>
      </c>
      <c r="N590" s="1" t="s">
        <v>40</v>
      </c>
      <c r="O590" s="1" t="s">
        <v>230</v>
      </c>
      <c r="P590" s="1" t="s">
        <v>767</v>
      </c>
      <c r="Q590" s="1" t="s">
        <v>62</v>
      </c>
      <c r="R590" s="1">
        <v>4</v>
      </c>
      <c r="S590" s="1">
        <v>3</v>
      </c>
      <c r="T590" s="1">
        <v>0</v>
      </c>
      <c r="U590" s="28" t="s">
        <v>336</v>
      </c>
      <c r="V590" s="1">
        <v>1</v>
      </c>
      <c r="W590" s="28" t="s">
        <v>768</v>
      </c>
      <c r="X590" s="2">
        <v>45383</v>
      </c>
      <c r="Y590" s="2">
        <v>45473</v>
      </c>
      <c r="Z590" s="1">
        <v>207599.5</v>
      </c>
      <c r="AA590" s="1">
        <v>207599.5</v>
      </c>
      <c r="AB590" s="1">
        <v>207599.5</v>
      </c>
      <c r="AC590" s="1">
        <v>207599.5</v>
      </c>
      <c r="AD590" s="1">
        <v>207599.5</v>
      </c>
      <c r="AE590" s="28" t="s">
        <v>4791</v>
      </c>
      <c r="AF590" s="28" t="s">
        <v>477</v>
      </c>
      <c r="AG590" s="28" t="s">
        <v>11188</v>
      </c>
      <c r="AH590" s="28" t="s">
        <v>169</v>
      </c>
      <c r="AI590" s="28" t="s">
        <v>51</v>
      </c>
      <c r="AJ590" s="28" t="s">
        <v>45</v>
      </c>
      <c r="AK590" s="28" t="s">
        <v>45</v>
      </c>
    </row>
    <row r="591" spans="1:37" s="1" customFormat="1" ht="90" hidden="1" customHeight="1">
      <c r="A591" s="1">
        <v>2025</v>
      </c>
      <c r="B591" s="1">
        <v>1</v>
      </c>
      <c r="C591" s="1" t="s">
        <v>769</v>
      </c>
      <c r="D591" s="1" t="s">
        <v>37</v>
      </c>
      <c r="E591" s="1">
        <v>90259.05</v>
      </c>
      <c r="F591" s="28" t="s">
        <v>5810</v>
      </c>
      <c r="G591" s="28" t="s">
        <v>771</v>
      </c>
      <c r="H591" s="1">
        <v>32</v>
      </c>
      <c r="I591" s="1" t="s">
        <v>38</v>
      </c>
      <c r="J591" s="1">
        <v>0</v>
      </c>
      <c r="K591" s="1" t="s">
        <v>48</v>
      </c>
      <c r="L591" s="28" t="s">
        <v>46</v>
      </c>
      <c r="M591" s="28" t="s">
        <v>49</v>
      </c>
      <c r="N591" s="1" t="s">
        <v>40</v>
      </c>
      <c r="O591" s="1" t="s">
        <v>230</v>
      </c>
      <c r="P591" s="1" t="s">
        <v>772</v>
      </c>
      <c r="Q591" s="1" t="s">
        <v>62</v>
      </c>
      <c r="R591" s="1">
        <v>2</v>
      </c>
      <c r="S591" s="1">
        <v>2</v>
      </c>
      <c r="T591" s="1">
        <v>0</v>
      </c>
      <c r="U591" s="28" t="s">
        <v>330</v>
      </c>
      <c r="V591" s="1">
        <v>1</v>
      </c>
      <c r="W591" s="28" t="s">
        <v>773</v>
      </c>
      <c r="X591" s="2">
        <v>45383</v>
      </c>
      <c r="Y591" s="2">
        <v>45473</v>
      </c>
      <c r="Z591" s="1">
        <v>103799.75</v>
      </c>
      <c r="AA591" s="1">
        <v>103799.75</v>
      </c>
      <c r="AB591" s="1">
        <v>103799.75</v>
      </c>
      <c r="AC591" s="1">
        <v>103799.75</v>
      </c>
      <c r="AD591" s="1">
        <v>103799.75</v>
      </c>
      <c r="AE591" s="28" t="s">
        <v>4791</v>
      </c>
      <c r="AF591" s="28" t="s">
        <v>5013</v>
      </c>
      <c r="AG591" s="28" t="s">
        <v>11189</v>
      </c>
      <c r="AH591" s="28" t="s">
        <v>169</v>
      </c>
      <c r="AI591" s="28" t="s">
        <v>51</v>
      </c>
      <c r="AJ591" s="28" t="s">
        <v>45</v>
      </c>
      <c r="AK591" s="28" t="s">
        <v>45</v>
      </c>
    </row>
    <row r="592" spans="1:37" s="1" customFormat="1" ht="90" hidden="1" customHeight="1">
      <c r="A592" s="1">
        <v>2025</v>
      </c>
      <c r="B592" s="1">
        <v>1</v>
      </c>
      <c r="C592" s="1" t="s">
        <v>774</v>
      </c>
      <c r="D592" s="1" t="s">
        <v>37</v>
      </c>
      <c r="E592" s="1">
        <v>221003.78</v>
      </c>
      <c r="F592" s="28" t="s">
        <v>5811</v>
      </c>
      <c r="G592" s="28" t="s">
        <v>775</v>
      </c>
      <c r="H592" s="1">
        <v>32</v>
      </c>
      <c r="I592" s="1" t="s">
        <v>38</v>
      </c>
      <c r="J592" s="1">
        <v>0</v>
      </c>
      <c r="K592" s="1" t="s">
        <v>48</v>
      </c>
      <c r="L592" s="28" t="s">
        <v>46</v>
      </c>
      <c r="M592" s="28" t="s">
        <v>49</v>
      </c>
      <c r="N592" s="1" t="s">
        <v>40</v>
      </c>
      <c r="O592" s="1" t="s">
        <v>230</v>
      </c>
      <c r="P592" s="1" t="s">
        <v>776</v>
      </c>
      <c r="Q592" s="1" t="s">
        <v>62</v>
      </c>
      <c r="R592" s="1">
        <v>4</v>
      </c>
      <c r="S592" s="1">
        <v>3</v>
      </c>
      <c r="T592" s="1">
        <v>0</v>
      </c>
      <c r="U592" s="28" t="s">
        <v>434</v>
      </c>
      <c r="V592" s="1">
        <v>1</v>
      </c>
      <c r="W592" s="28" t="s">
        <v>777</v>
      </c>
      <c r="X592" s="2">
        <v>45383</v>
      </c>
      <c r="Y592" s="2">
        <v>45473</v>
      </c>
      <c r="Z592" s="1">
        <v>220945.21</v>
      </c>
      <c r="AA592" s="1">
        <v>220945.21</v>
      </c>
      <c r="AB592" s="1">
        <v>220945.21</v>
      </c>
      <c r="AC592" s="1">
        <v>220945.21</v>
      </c>
      <c r="AD592" s="1">
        <v>220945.21</v>
      </c>
      <c r="AE592" s="28" t="s">
        <v>5812</v>
      </c>
      <c r="AF592" s="28" t="s">
        <v>4641</v>
      </c>
      <c r="AG592" s="28" t="s">
        <v>11190</v>
      </c>
      <c r="AH592" s="28" t="s">
        <v>169</v>
      </c>
      <c r="AI592" s="28" t="s">
        <v>51</v>
      </c>
      <c r="AJ592" s="28" t="s">
        <v>45</v>
      </c>
      <c r="AK592" s="28" t="s">
        <v>45</v>
      </c>
    </row>
    <row r="593" spans="1:37" s="1" customFormat="1" ht="90" hidden="1" customHeight="1">
      <c r="A593" s="1">
        <v>2025</v>
      </c>
      <c r="B593" s="1">
        <v>1</v>
      </c>
      <c r="C593" s="1" t="s">
        <v>782</v>
      </c>
      <c r="D593" s="1" t="s">
        <v>37</v>
      </c>
      <c r="E593" s="1">
        <v>364689.63</v>
      </c>
      <c r="F593" s="28" t="s">
        <v>4820</v>
      </c>
      <c r="G593" s="28" t="s">
        <v>783</v>
      </c>
      <c r="H593" s="1">
        <v>32</v>
      </c>
      <c r="I593" s="1" t="s">
        <v>38</v>
      </c>
      <c r="J593" s="1">
        <v>0</v>
      </c>
      <c r="K593" s="1" t="s">
        <v>48</v>
      </c>
      <c r="L593" s="28" t="s">
        <v>46</v>
      </c>
      <c r="M593" s="28" t="s">
        <v>49</v>
      </c>
      <c r="N593" s="1" t="s">
        <v>40</v>
      </c>
      <c r="O593" s="1" t="s">
        <v>230</v>
      </c>
      <c r="P593" s="1" t="s">
        <v>784</v>
      </c>
      <c r="Q593" s="1" t="s">
        <v>62</v>
      </c>
      <c r="R593" s="1">
        <v>11</v>
      </c>
      <c r="S593" s="1">
        <v>7</v>
      </c>
      <c r="T593" s="1">
        <v>0</v>
      </c>
      <c r="U593" s="28" t="s">
        <v>785</v>
      </c>
      <c r="V593" s="1">
        <v>1</v>
      </c>
      <c r="W593" s="28" t="s">
        <v>786</v>
      </c>
      <c r="X593" s="2">
        <v>45383</v>
      </c>
      <c r="Y593" s="2">
        <v>45473</v>
      </c>
      <c r="Z593" s="1">
        <v>419501.33</v>
      </c>
      <c r="AA593" s="1">
        <v>419501.33</v>
      </c>
      <c r="AB593" s="1">
        <v>419501.33</v>
      </c>
      <c r="AC593" s="1">
        <v>419501.33</v>
      </c>
      <c r="AD593" s="1">
        <v>419501.33</v>
      </c>
      <c r="AE593" s="28" t="s">
        <v>4640</v>
      </c>
      <c r="AF593" s="28" t="s">
        <v>11191</v>
      </c>
      <c r="AG593" s="28" t="s">
        <v>11192</v>
      </c>
      <c r="AH593" s="28" t="s">
        <v>169</v>
      </c>
      <c r="AI593" s="28" t="s">
        <v>51</v>
      </c>
      <c r="AJ593" s="28" t="s">
        <v>45</v>
      </c>
      <c r="AK593" s="28" t="s">
        <v>45</v>
      </c>
    </row>
    <row r="594" spans="1:37" s="1" customFormat="1" ht="90" hidden="1" customHeight="1">
      <c r="A594" s="1">
        <v>2025</v>
      </c>
      <c r="B594" s="1">
        <v>1</v>
      </c>
      <c r="C594" s="1" t="s">
        <v>787</v>
      </c>
      <c r="D594" s="1" t="s">
        <v>37</v>
      </c>
      <c r="E594" s="1">
        <v>548704.75</v>
      </c>
      <c r="F594" s="28" t="s">
        <v>5249</v>
      </c>
      <c r="G594" s="28" t="s">
        <v>788</v>
      </c>
      <c r="H594" s="1">
        <v>32</v>
      </c>
      <c r="I594" s="1" t="s">
        <v>38</v>
      </c>
      <c r="J594" s="1">
        <v>0</v>
      </c>
      <c r="K594" s="1" t="s">
        <v>48</v>
      </c>
      <c r="L594" s="28" t="s">
        <v>46</v>
      </c>
      <c r="M594" s="28" t="s">
        <v>49</v>
      </c>
      <c r="N594" s="1" t="s">
        <v>40</v>
      </c>
      <c r="O594" s="1" t="s">
        <v>230</v>
      </c>
      <c r="P594" s="1" t="s">
        <v>789</v>
      </c>
      <c r="Q594" s="1" t="s">
        <v>62</v>
      </c>
      <c r="R594" s="1">
        <v>13</v>
      </c>
      <c r="S594" s="1">
        <v>9</v>
      </c>
      <c r="T594" s="1">
        <v>0</v>
      </c>
      <c r="U594" s="28" t="s">
        <v>790</v>
      </c>
      <c r="V594" s="1">
        <v>1</v>
      </c>
      <c r="W594" s="28" t="s">
        <v>791</v>
      </c>
      <c r="X594" s="2">
        <v>45352</v>
      </c>
      <c r="Y594" s="2">
        <v>45413</v>
      </c>
      <c r="Z594" s="1">
        <v>548079.23</v>
      </c>
      <c r="AA594" s="1">
        <v>548079.23</v>
      </c>
      <c r="AB594" s="1">
        <v>548079.23</v>
      </c>
      <c r="AC594" s="1">
        <v>548079.23</v>
      </c>
      <c r="AD594" s="1">
        <v>548079.23</v>
      </c>
      <c r="AE594" s="28" t="s">
        <v>4842</v>
      </c>
      <c r="AF594" s="28" t="s">
        <v>11193</v>
      </c>
      <c r="AG594" s="28" t="s">
        <v>11194</v>
      </c>
      <c r="AH594" s="28" t="s">
        <v>169</v>
      </c>
      <c r="AI594" s="28" t="s">
        <v>51</v>
      </c>
      <c r="AJ594" s="28" t="s">
        <v>45</v>
      </c>
      <c r="AK594" s="28" t="s">
        <v>45</v>
      </c>
    </row>
    <row r="595" spans="1:37" s="1" customFormat="1" ht="90" hidden="1" customHeight="1">
      <c r="A595" s="1">
        <v>2025</v>
      </c>
      <c r="B595" s="1">
        <v>1</v>
      </c>
      <c r="C595" s="1" t="s">
        <v>797</v>
      </c>
      <c r="D595" s="1" t="s">
        <v>37</v>
      </c>
      <c r="E595" s="1">
        <v>442007.56</v>
      </c>
      <c r="F595" s="28" t="s">
        <v>570</v>
      </c>
      <c r="G595" s="28" t="s">
        <v>798</v>
      </c>
      <c r="H595" s="1">
        <v>32</v>
      </c>
      <c r="I595" s="1" t="s">
        <v>38</v>
      </c>
      <c r="J595" s="1">
        <v>0</v>
      </c>
      <c r="K595" s="1" t="s">
        <v>48</v>
      </c>
      <c r="L595" s="28" t="s">
        <v>46</v>
      </c>
      <c r="M595" s="28" t="s">
        <v>49</v>
      </c>
      <c r="N595" s="1" t="s">
        <v>40</v>
      </c>
      <c r="O595" s="1" t="s">
        <v>230</v>
      </c>
      <c r="P595" s="1" t="s">
        <v>799</v>
      </c>
      <c r="Q595" s="1" t="s">
        <v>62</v>
      </c>
      <c r="R595" s="1">
        <v>8</v>
      </c>
      <c r="S595" s="1">
        <v>6</v>
      </c>
      <c r="T595" s="1">
        <v>0</v>
      </c>
      <c r="U595" s="28" t="s">
        <v>365</v>
      </c>
      <c r="V595" s="1">
        <v>1</v>
      </c>
      <c r="W595" s="28" t="s">
        <v>800</v>
      </c>
      <c r="X595" s="2">
        <v>45383</v>
      </c>
      <c r="Y595" s="2">
        <v>45473</v>
      </c>
      <c r="Z595" s="1">
        <v>442007.56</v>
      </c>
      <c r="AA595" s="1">
        <v>442007.56</v>
      </c>
      <c r="AB595" s="1">
        <v>442007.56</v>
      </c>
      <c r="AC595" s="1">
        <v>442007.56</v>
      </c>
      <c r="AD595" s="1">
        <v>442007.56</v>
      </c>
      <c r="AE595" s="28" t="s">
        <v>4640</v>
      </c>
      <c r="AF595" s="28" t="s">
        <v>4986</v>
      </c>
      <c r="AG595" s="28" t="s">
        <v>11195</v>
      </c>
      <c r="AH595" s="28" t="s">
        <v>169</v>
      </c>
      <c r="AI595" s="28" t="s">
        <v>51</v>
      </c>
      <c r="AJ595" s="28" t="s">
        <v>45</v>
      </c>
      <c r="AK595" s="28" t="s">
        <v>45</v>
      </c>
    </row>
    <row r="596" spans="1:37" s="1" customFormat="1" ht="90" hidden="1" customHeight="1">
      <c r="A596" s="1">
        <v>2025</v>
      </c>
      <c r="B596" s="1">
        <v>1</v>
      </c>
      <c r="C596" s="1" t="s">
        <v>801</v>
      </c>
      <c r="D596" s="1" t="s">
        <v>37</v>
      </c>
      <c r="E596" s="1">
        <v>285912.42</v>
      </c>
      <c r="F596" s="28" t="s">
        <v>802</v>
      </c>
      <c r="G596" s="28" t="s">
        <v>803</v>
      </c>
      <c r="H596" s="1">
        <v>32</v>
      </c>
      <c r="I596" s="1" t="s">
        <v>38</v>
      </c>
      <c r="J596" s="1">
        <v>55</v>
      </c>
      <c r="K596" s="1" t="s">
        <v>76</v>
      </c>
      <c r="L596" s="28" t="s">
        <v>89</v>
      </c>
      <c r="M596" s="28" t="s">
        <v>55</v>
      </c>
      <c r="N596" s="1" t="s">
        <v>40</v>
      </c>
      <c r="O596" s="1" t="s">
        <v>249</v>
      </c>
      <c r="P596" s="1" t="s">
        <v>804</v>
      </c>
      <c r="Q596" s="1" t="s">
        <v>41</v>
      </c>
      <c r="R596" s="1">
        <v>0</v>
      </c>
      <c r="S596" s="1">
        <v>0</v>
      </c>
      <c r="T596" s="1">
        <v>0</v>
      </c>
      <c r="U596" s="28" t="s">
        <v>805</v>
      </c>
      <c r="V596" s="1">
        <v>1</v>
      </c>
      <c r="W596" s="28" t="s">
        <v>806</v>
      </c>
      <c r="X596" s="2">
        <v>45352</v>
      </c>
      <c r="Y596" s="2">
        <v>45657</v>
      </c>
      <c r="Z596" s="1">
        <v>285912.42</v>
      </c>
      <c r="AA596" s="1">
        <v>285912.42</v>
      </c>
      <c r="AB596" s="1">
        <v>285912.42</v>
      </c>
      <c r="AC596" s="1">
        <v>285912.42</v>
      </c>
      <c r="AD596" s="1">
        <v>285912.42</v>
      </c>
      <c r="AE596" s="28" t="s">
        <v>5821</v>
      </c>
      <c r="AF596" s="28" t="s">
        <v>11196</v>
      </c>
      <c r="AG596" s="28" t="s">
        <v>11197</v>
      </c>
      <c r="AH596" s="28" t="s">
        <v>169</v>
      </c>
      <c r="AI596" s="28" t="s">
        <v>51</v>
      </c>
      <c r="AJ596" s="28" t="s">
        <v>45</v>
      </c>
      <c r="AK596" s="28" t="s">
        <v>45</v>
      </c>
    </row>
    <row r="597" spans="1:37" s="1" customFormat="1" ht="90" hidden="1" customHeight="1">
      <c r="A597" s="1">
        <v>2025</v>
      </c>
      <c r="B597" s="1">
        <v>1</v>
      </c>
      <c r="C597" s="1" t="s">
        <v>807</v>
      </c>
      <c r="D597" s="1" t="s">
        <v>37</v>
      </c>
      <c r="E597" s="1">
        <v>110652.32</v>
      </c>
      <c r="F597" s="28" t="s">
        <v>808</v>
      </c>
      <c r="G597" s="28" t="s">
        <v>809</v>
      </c>
      <c r="H597" s="1">
        <v>32</v>
      </c>
      <c r="I597" s="1" t="s">
        <v>38</v>
      </c>
      <c r="J597" s="1">
        <v>55</v>
      </c>
      <c r="K597" s="1" t="s">
        <v>76</v>
      </c>
      <c r="L597" s="28" t="s">
        <v>89</v>
      </c>
      <c r="M597" s="28" t="s">
        <v>55</v>
      </c>
      <c r="N597" s="1" t="s">
        <v>40</v>
      </c>
      <c r="O597" s="1" t="s">
        <v>249</v>
      </c>
      <c r="P597" s="1" t="s">
        <v>810</v>
      </c>
      <c r="Q597" s="1" t="s">
        <v>41</v>
      </c>
      <c r="R597" s="1">
        <v>0</v>
      </c>
      <c r="S597" s="1">
        <v>0</v>
      </c>
      <c r="T597" s="1">
        <v>0</v>
      </c>
      <c r="U597" s="28" t="s">
        <v>811</v>
      </c>
      <c r="V597" s="1">
        <v>1</v>
      </c>
      <c r="W597" s="28" t="s">
        <v>812</v>
      </c>
      <c r="X597" s="2">
        <v>45352</v>
      </c>
      <c r="Y597" s="2">
        <v>45657</v>
      </c>
      <c r="Z597" s="1">
        <v>110652.32</v>
      </c>
      <c r="AA597" s="1">
        <v>110652.32</v>
      </c>
      <c r="AB597" s="1">
        <v>110652.32</v>
      </c>
      <c r="AC597" s="1">
        <v>110652.32</v>
      </c>
      <c r="AD597" s="1">
        <v>110652.32</v>
      </c>
      <c r="AE597" s="28" t="s">
        <v>5821</v>
      </c>
      <c r="AF597" s="28" t="s">
        <v>11198</v>
      </c>
      <c r="AG597" s="28" t="s">
        <v>11199</v>
      </c>
      <c r="AH597" s="28" t="s">
        <v>169</v>
      </c>
      <c r="AI597" s="28" t="s">
        <v>51</v>
      </c>
      <c r="AJ597" s="28" t="s">
        <v>45</v>
      </c>
      <c r="AK597" s="28" t="s">
        <v>45</v>
      </c>
    </row>
    <row r="598" spans="1:37" s="1" customFormat="1" ht="90" hidden="1" customHeight="1">
      <c r="A598" s="1">
        <v>2025</v>
      </c>
      <c r="B598" s="1">
        <v>1</v>
      </c>
      <c r="C598" s="1" t="s">
        <v>813</v>
      </c>
      <c r="D598" s="1" t="s">
        <v>56</v>
      </c>
      <c r="E598" s="1">
        <v>5007730.74</v>
      </c>
      <c r="F598" s="28" t="s">
        <v>5339</v>
      </c>
      <c r="G598" s="28" t="s">
        <v>814</v>
      </c>
      <c r="H598" s="1">
        <v>32</v>
      </c>
      <c r="I598" s="1" t="s">
        <v>38</v>
      </c>
      <c r="J598" s="1">
        <v>0</v>
      </c>
      <c r="K598" s="1" t="s">
        <v>48</v>
      </c>
      <c r="L598" s="28" t="s">
        <v>58</v>
      </c>
      <c r="M598" s="28" t="s">
        <v>39</v>
      </c>
      <c r="N598" s="1" t="s">
        <v>40</v>
      </c>
      <c r="O598" s="1" t="s">
        <v>391</v>
      </c>
      <c r="P598" s="1" t="s">
        <v>815</v>
      </c>
      <c r="Q598" s="1" t="s">
        <v>41</v>
      </c>
      <c r="R598" s="1">
        <v>0</v>
      </c>
      <c r="S598" s="1">
        <v>0</v>
      </c>
      <c r="T598" s="1">
        <v>0</v>
      </c>
      <c r="U598" s="28" t="s">
        <v>11200</v>
      </c>
      <c r="V598" s="1">
        <v>1</v>
      </c>
      <c r="W598" s="28" t="s">
        <v>816</v>
      </c>
      <c r="X598" s="2">
        <v>45352</v>
      </c>
      <c r="Y598" s="2">
        <v>45657</v>
      </c>
      <c r="Z598" s="1">
        <v>4999415.91</v>
      </c>
      <c r="AA598" s="1">
        <v>4999415.91</v>
      </c>
      <c r="AB598" s="1">
        <v>4999415.91</v>
      </c>
      <c r="AC598" s="1">
        <v>4999415.91</v>
      </c>
      <c r="AD598" s="1">
        <v>4999415.91</v>
      </c>
      <c r="AE598" s="28" t="s">
        <v>11201</v>
      </c>
      <c r="AF598" s="28" t="s">
        <v>11202</v>
      </c>
      <c r="AG598" s="28" t="s">
        <v>11203</v>
      </c>
      <c r="AH598" s="28" t="s">
        <v>169</v>
      </c>
      <c r="AI598" s="28" t="s">
        <v>51</v>
      </c>
      <c r="AJ598" s="28" t="s">
        <v>45</v>
      </c>
      <c r="AK598" s="28" t="s">
        <v>11204</v>
      </c>
    </row>
    <row r="599" spans="1:37" s="1" customFormat="1" ht="90" hidden="1" customHeight="1">
      <c r="A599" s="1">
        <v>2025</v>
      </c>
      <c r="B599" s="1">
        <v>1</v>
      </c>
      <c r="C599" s="1" t="s">
        <v>817</v>
      </c>
      <c r="D599" s="1" t="s">
        <v>37</v>
      </c>
      <c r="E599" s="1">
        <v>552509.44999999995</v>
      </c>
      <c r="F599" s="28" t="s">
        <v>659</v>
      </c>
      <c r="G599" s="28" t="s">
        <v>818</v>
      </c>
      <c r="H599" s="1">
        <v>32</v>
      </c>
      <c r="I599" s="1" t="s">
        <v>38</v>
      </c>
      <c r="J599" s="1">
        <v>0</v>
      </c>
      <c r="K599" s="1" t="s">
        <v>48</v>
      </c>
      <c r="L599" s="28" t="s">
        <v>46</v>
      </c>
      <c r="M599" s="28" t="s">
        <v>49</v>
      </c>
      <c r="N599" s="1" t="s">
        <v>40</v>
      </c>
      <c r="O599" s="1" t="s">
        <v>230</v>
      </c>
      <c r="P599" s="1" t="s">
        <v>819</v>
      </c>
      <c r="Q599" s="1" t="s">
        <v>62</v>
      </c>
      <c r="R599" s="1">
        <v>11</v>
      </c>
      <c r="S599" s="1">
        <v>7</v>
      </c>
      <c r="T599" s="1">
        <v>0</v>
      </c>
      <c r="U599" s="28" t="s">
        <v>349</v>
      </c>
      <c r="V599" s="1">
        <v>1</v>
      </c>
      <c r="W599" s="28" t="s">
        <v>820</v>
      </c>
      <c r="X599" s="2">
        <v>45383</v>
      </c>
      <c r="Y599" s="2">
        <v>45473</v>
      </c>
      <c r="Z599" s="1">
        <v>552509.44999999995</v>
      </c>
      <c r="AA599" s="1">
        <v>552509.44999999995</v>
      </c>
      <c r="AB599" s="1">
        <v>552509.44999999995</v>
      </c>
      <c r="AC599" s="1">
        <v>552509.44999999995</v>
      </c>
      <c r="AD599" s="1">
        <v>552509.44999999995</v>
      </c>
      <c r="AE599" s="28" t="s">
        <v>5287</v>
      </c>
      <c r="AF599" s="28" t="s">
        <v>458</v>
      </c>
      <c r="AG599" s="28" t="s">
        <v>11205</v>
      </c>
      <c r="AH599" s="28" t="s">
        <v>169</v>
      </c>
      <c r="AI599" s="28" t="s">
        <v>51</v>
      </c>
      <c r="AJ599" s="28" t="s">
        <v>45</v>
      </c>
      <c r="AK599" s="28" t="s">
        <v>45</v>
      </c>
    </row>
    <row r="600" spans="1:37" s="1" customFormat="1" ht="90" hidden="1" customHeight="1">
      <c r="A600" s="1">
        <v>2025</v>
      </c>
      <c r="B600" s="1">
        <v>1</v>
      </c>
      <c r="C600" s="1" t="s">
        <v>821</v>
      </c>
      <c r="D600" s="1" t="s">
        <v>37</v>
      </c>
      <c r="E600" s="1">
        <v>442007.56</v>
      </c>
      <c r="F600" s="28" t="s">
        <v>570</v>
      </c>
      <c r="G600" s="28" t="s">
        <v>822</v>
      </c>
      <c r="H600" s="1">
        <v>32</v>
      </c>
      <c r="I600" s="1" t="s">
        <v>38</v>
      </c>
      <c r="J600" s="1">
        <v>0</v>
      </c>
      <c r="K600" s="1" t="s">
        <v>48</v>
      </c>
      <c r="L600" s="28" t="s">
        <v>46</v>
      </c>
      <c r="M600" s="28" t="s">
        <v>49</v>
      </c>
      <c r="N600" s="1" t="s">
        <v>40</v>
      </c>
      <c r="O600" s="1" t="s">
        <v>230</v>
      </c>
      <c r="P600" s="1" t="s">
        <v>823</v>
      </c>
      <c r="Q600" s="1" t="s">
        <v>62</v>
      </c>
      <c r="R600" s="1">
        <v>8</v>
      </c>
      <c r="S600" s="1">
        <v>6</v>
      </c>
      <c r="T600" s="1">
        <v>0</v>
      </c>
      <c r="U600" s="28" t="s">
        <v>365</v>
      </c>
      <c r="V600" s="1">
        <v>1</v>
      </c>
      <c r="W600" s="28" t="s">
        <v>824</v>
      </c>
      <c r="X600" s="2">
        <v>45383</v>
      </c>
      <c r="Y600" s="2">
        <v>45473</v>
      </c>
      <c r="Z600" s="1">
        <v>442007.56</v>
      </c>
      <c r="AA600" s="1">
        <v>442007.56</v>
      </c>
      <c r="AB600" s="1">
        <v>442007.56</v>
      </c>
      <c r="AC600" s="1">
        <v>442007.56</v>
      </c>
      <c r="AD600" s="1">
        <v>442007.56</v>
      </c>
      <c r="AE600" s="28" t="s">
        <v>5287</v>
      </c>
      <c r="AF600" s="28" t="s">
        <v>4986</v>
      </c>
      <c r="AG600" s="28" t="s">
        <v>11206</v>
      </c>
      <c r="AH600" s="28" t="s">
        <v>169</v>
      </c>
      <c r="AI600" s="28" t="s">
        <v>51</v>
      </c>
      <c r="AJ600" s="28" t="s">
        <v>45</v>
      </c>
      <c r="AK600" s="28" t="s">
        <v>45</v>
      </c>
    </row>
    <row r="601" spans="1:37" s="1" customFormat="1" ht="90" hidden="1" customHeight="1">
      <c r="A601" s="1">
        <v>2025</v>
      </c>
      <c r="B601" s="1">
        <v>1</v>
      </c>
      <c r="C601" s="1" t="s">
        <v>829</v>
      </c>
      <c r="D601" s="1" t="s">
        <v>37</v>
      </c>
      <c r="E601" s="1">
        <v>331505.67</v>
      </c>
      <c r="F601" s="28" t="s">
        <v>575</v>
      </c>
      <c r="G601" s="28" t="s">
        <v>830</v>
      </c>
      <c r="H601" s="1">
        <v>32</v>
      </c>
      <c r="I601" s="1" t="s">
        <v>38</v>
      </c>
      <c r="J601" s="1">
        <v>0</v>
      </c>
      <c r="K601" s="1" t="s">
        <v>48</v>
      </c>
      <c r="L601" s="28" t="s">
        <v>46</v>
      </c>
      <c r="M601" s="28" t="s">
        <v>49</v>
      </c>
      <c r="N601" s="1" t="s">
        <v>40</v>
      </c>
      <c r="O601" s="1" t="s">
        <v>230</v>
      </c>
      <c r="P601" s="1" t="s">
        <v>831</v>
      </c>
      <c r="Q601" s="1" t="s">
        <v>62</v>
      </c>
      <c r="R601" s="1">
        <v>7</v>
      </c>
      <c r="S601" s="1">
        <v>4</v>
      </c>
      <c r="T601" s="1">
        <v>0</v>
      </c>
      <c r="U601" s="28" t="s">
        <v>350</v>
      </c>
      <c r="V601" s="1">
        <v>1</v>
      </c>
      <c r="W601" s="28" t="s">
        <v>832</v>
      </c>
      <c r="X601" s="2">
        <v>45383</v>
      </c>
      <c r="Y601" s="2">
        <v>45473</v>
      </c>
      <c r="Z601" s="1">
        <v>331505.67</v>
      </c>
      <c r="AA601" s="1">
        <v>331505.67</v>
      </c>
      <c r="AB601" s="1">
        <v>331505.67</v>
      </c>
      <c r="AC601" s="1">
        <v>331505.67</v>
      </c>
      <c r="AD601" s="1">
        <v>331505.67</v>
      </c>
      <c r="AE601" s="28" t="s">
        <v>5287</v>
      </c>
      <c r="AF601" s="28" t="s">
        <v>356</v>
      </c>
      <c r="AG601" s="28" t="s">
        <v>11207</v>
      </c>
      <c r="AH601" s="28" t="s">
        <v>169</v>
      </c>
      <c r="AI601" s="28" t="s">
        <v>51</v>
      </c>
      <c r="AJ601" s="28" t="s">
        <v>45</v>
      </c>
      <c r="AK601" s="28" t="s">
        <v>45</v>
      </c>
    </row>
    <row r="602" spans="1:37" s="1" customFormat="1" ht="90" hidden="1" customHeight="1">
      <c r="A602" s="1">
        <v>2025</v>
      </c>
      <c r="B602" s="1">
        <v>1</v>
      </c>
      <c r="C602" s="1" t="s">
        <v>834</v>
      </c>
      <c r="D602" s="1" t="s">
        <v>37</v>
      </c>
      <c r="E602" s="1">
        <v>331505.67</v>
      </c>
      <c r="F602" s="28" t="s">
        <v>575</v>
      </c>
      <c r="G602" s="28" t="s">
        <v>835</v>
      </c>
      <c r="H602" s="1">
        <v>32</v>
      </c>
      <c r="I602" s="1" t="s">
        <v>38</v>
      </c>
      <c r="J602" s="1">
        <v>0</v>
      </c>
      <c r="K602" s="1" t="s">
        <v>48</v>
      </c>
      <c r="L602" s="28" t="s">
        <v>46</v>
      </c>
      <c r="M602" s="28" t="s">
        <v>49</v>
      </c>
      <c r="N602" s="1" t="s">
        <v>40</v>
      </c>
      <c r="O602" s="1" t="s">
        <v>230</v>
      </c>
      <c r="P602" s="1" t="s">
        <v>836</v>
      </c>
      <c r="Q602" s="1" t="s">
        <v>62</v>
      </c>
      <c r="R602" s="1">
        <v>7</v>
      </c>
      <c r="S602" s="1">
        <v>4</v>
      </c>
      <c r="T602" s="1">
        <v>0</v>
      </c>
      <c r="U602" s="28" t="s">
        <v>350</v>
      </c>
      <c r="V602" s="1">
        <v>1</v>
      </c>
      <c r="W602" s="28" t="s">
        <v>837</v>
      </c>
      <c r="X602" s="2">
        <v>45383</v>
      </c>
      <c r="Y602" s="2">
        <v>45473</v>
      </c>
      <c r="Z602" s="1">
        <v>331505.67</v>
      </c>
      <c r="AA602" s="1">
        <v>331505.67</v>
      </c>
      <c r="AB602" s="1">
        <v>331505.67</v>
      </c>
      <c r="AC602" s="1">
        <v>331505.67</v>
      </c>
      <c r="AD602" s="1">
        <v>331505.67</v>
      </c>
      <c r="AE602" s="28" t="s">
        <v>5287</v>
      </c>
      <c r="AF602" s="28" t="s">
        <v>356</v>
      </c>
      <c r="AG602" s="28" t="s">
        <v>11208</v>
      </c>
      <c r="AH602" s="28" t="s">
        <v>169</v>
      </c>
      <c r="AI602" s="28" t="s">
        <v>51</v>
      </c>
      <c r="AJ602" s="28" t="s">
        <v>45</v>
      </c>
      <c r="AK602" s="28" t="s">
        <v>45</v>
      </c>
    </row>
    <row r="603" spans="1:37" s="1" customFormat="1" ht="90" hidden="1" customHeight="1">
      <c r="A603" s="1">
        <v>2025</v>
      </c>
      <c r="B603" s="1">
        <v>1</v>
      </c>
      <c r="C603" s="1" t="s">
        <v>838</v>
      </c>
      <c r="D603" s="1" t="s">
        <v>37</v>
      </c>
      <c r="E603" s="1">
        <v>451295.25</v>
      </c>
      <c r="F603" s="28" t="s">
        <v>5521</v>
      </c>
      <c r="G603" s="28" t="s">
        <v>839</v>
      </c>
      <c r="H603" s="1">
        <v>32</v>
      </c>
      <c r="I603" s="1" t="s">
        <v>38</v>
      </c>
      <c r="J603" s="1">
        <v>0</v>
      </c>
      <c r="K603" s="1" t="s">
        <v>48</v>
      </c>
      <c r="L603" s="28" t="s">
        <v>46</v>
      </c>
      <c r="M603" s="28" t="s">
        <v>49</v>
      </c>
      <c r="N603" s="1" t="s">
        <v>40</v>
      </c>
      <c r="O603" s="1" t="s">
        <v>230</v>
      </c>
      <c r="P603" s="1" t="s">
        <v>840</v>
      </c>
      <c r="Q603" s="1" t="s">
        <v>62</v>
      </c>
      <c r="R603" s="1">
        <v>11</v>
      </c>
      <c r="S603" s="1">
        <v>7</v>
      </c>
      <c r="T603" s="1">
        <v>0</v>
      </c>
      <c r="U603" s="28" t="s">
        <v>345</v>
      </c>
      <c r="V603" s="1">
        <v>1</v>
      </c>
      <c r="W603" s="28" t="s">
        <v>841</v>
      </c>
      <c r="X603" s="2">
        <v>45352</v>
      </c>
      <c r="Y603" s="2">
        <v>45413</v>
      </c>
      <c r="Z603" s="1">
        <v>450780.77</v>
      </c>
      <c r="AA603" s="1">
        <v>450780.77</v>
      </c>
      <c r="AB603" s="1">
        <v>450780.77</v>
      </c>
      <c r="AC603" s="1">
        <v>450780.77</v>
      </c>
      <c r="AD603" s="1">
        <v>450780.77</v>
      </c>
      <c r="AE603" s="28" t="s">
        <v>4842</v>
      </c>
      <c r="AF603" s="28" t="s">
        <v>11209</v>
      </c>
      <c r="AG603" s="28" t="s">
        <v>11210</v>
      </c>
      <c r="AH603" s="28" t="s">
        <v>169</v>
      </c>
      <c r="AI603" s="28" t="s">
        <v>51</v>
      </c>
      <c r="AJ603" s="28" t="s">
        <v>45</v>
      </c>
      <c r="AK603" s="28" t="s">
        <v>45</v>
      </c>
    </row>
    <row r="604" spans="1:37" s="1" customFormat="1" ht="90" hidden="1" customHeight="1">
      <c r="A604" s="1">
        <v>2025</v>
      </c>
      <c r="B604" s="1">
        <v>1</v>
      </c>
      <c r="C604" s="1" t="s">
        <v>842</v>
      </c>
      <c r="D604" s="1" t="s">
        <v>37</v>
      </c>
      <c r="E604" s="1">
        <v>221003.78</v>
      </c>
      <c r="F604" s="28" t="s">
        <v>5489</v>
      </c>
      <c r="G604" s="28" t="s">
        <v>843</v>
      </c>
      <c r="H604" s="1">
        <v>32</v>
      </c>
      <c r="I604" s="1" t="s">
        <v>38</v>
      </c>
      <c r="J604" s="1">
        <v>0</v>
      </c>
      <c r="K604" s="1" t="s">
        <v>48</v>
      </c>
      <c r="L604" s="28" t="s">
        <v>46</v>
      </c>
      <c r="M604" s="28" t="s">
        <v>49</v>
      </c>
      <c r="N604" s="1" t="s">
        <v>40</v>
      </c>
      <c r="O604" s="1" t="s">
        <v>230</v>
      </c>
      <c r="P604" s="1" t="s">
        <v>844</v>
      </c>
      <c r="Q604" s="1" t="s">
        <v>62</v>
      </c>
      <c r="R604" s="1">
        <v>4</v>
      </c>
      <c r="S604" s="1">
        <v>3</v>
      </c>
      <c r="T604" s="1">
        <v>0</v>
      </c>
      <c r="U604" s="28" t="s">
        <v>434</v>
      </c>
      <c r="V604" s="1">
        <v>1</v>
      </c>
      <c r="W604" s="28" t="s">
        <v>845</v>
      </c>
      <c r="X604" s="2">
        <v>45383</v>
      </c>
      <c r="Y604" s="2">
        <v>45473</v>
      </c>
      <c r="Z604" s="1">
        <v>221000</v>
      </c>
      <c r="AA604" s="1">
        <v>221000</v>
      </c>
      <c r="AB604" s="1">
        <v>221000</v>
      </c>
      <c r="AC604" s="1">
        <v>221000</v>
      </c>
      <c r="AD604" s="1">
        <v>221000</v>
      </c>
      <c r="AE604" s="28" t="s">
        <v>4822</v>
      </c>
      <c r="AF604" s="28" t="s">
        <v>4641</v>
      </c>
      <c r="AG604" s="28" t="s">
        <v>11211</v>
      </c>
      <c r="AH604" s="28" t="s">
        <v>169</v>
      </c>
      <c r="AI604" s="28" t="s">
        <v>51</v>
      </c>
      <c r="AJ604" s="28" t="s">
        <v>45</v>
      </c>
      <c r="AK604" s="28" t="s">
        <v>45</v>
      </c>
    </row>
    <row r="605" spans="1:37" s="1" customFormat="1" ht="90" hidden="1" customHeight="1">
      <c r="A605" s="1">
        <v>2025</v>
      </c>
      <c r="B605" s="1">
        <v>1</v>
      </c>
      <c r="C605" s="1" t="s">
        <v>846</v>
      </c>
      <c r="D605" s="1" t="s">
        <v>37</v>
      </c>
      <c r="E605" s="1">
        <v>631813.35</v>
      </c>
      <c r="F605" s="28" t="s">
        <v>5252</v>
      </c>
      <c r="G605" s="28" t="s">
        <v>848</v>
      </c>
      <c r="H605" s="1">
        <v>32</v>
      </c>
      <c r="I605" s="1" t="s">
        <v>38</v>
      </c>
      <c r="J605" s="1">
        <v>0</v>
      </c>
      <c r="K605" s="1" t="s">
        <v>48</v>
      </c>
      <c r="L605" s="28" t="s">
        <v>46</v>
      </c>
      <c r="M605" s="28" t="s">
        <v>49</v>
      </c>
      <c r="N605" s="1" t="s">
        <v>40</v>
      </c>
      <c r="O605" s="1" t="s">
        <v>230</v>
      </c>
      <c r="P605" s="1" t="s">
        <v>849</v>
      </c>
      <c r="Q605" s="1" t="s">
        <v>62</v>
      </c>
      <c r="R605" s="1">
        <v>15</v>
      </c>
      <c r="S605" s="1">
        <v>10</v>
      </c>
      <c r="T605" s="1">
        <v>0</v>
      </c>
      <c r="U605" s="28" t="s">
        <v>346</v>
      </c>
      <c r="V605" s="1">
        <v>1</v>
      </c>
      <c r="W605" s="28" t="s">
        <v>850</v>
      </c>
      <c r="X605" s="2">
        <v>45383</v>
      </c>
      <c r="Y605" s="1">
        <v>45473</v>
      </c>
      <c r="Z605" s="1">
        <v>629280.5</v>
      </c>
      <c r="AA605" s="1">
        <v>629280.5</v>
      </c>
      <c r="AB605" s="1">
        <v>629280.5</v>
      </c>
      <c r="AC605" s="1">
        <v>629280.5</v>
      </c>
      <c r="AD605" s="1">
        <v>629280.5</v>
      </c>
      <c r="AE605" s="28" t="s">
        <v>4784</v>
      </c>
      <c r="AF605" s="28" t="s">
        <v>11212</v>
      </c>
      <c r="AG605" s="28" t="s">
        <v>11213</v>
      </c>
      <c r="AH605" s="28" t="s">
        <v>169</v>
      </c>
      <c r="AI605" s="28" t="s">
        <v>51</v>
      </c>
      <c r="AJ605" s="28" t="s">
        <v>45</v>
      </c>
      <c r="AK605" s="28" t="s">
        <v>45</v>
      </c>
    </row>
    <row r="606" spans="1:37" s="1" customFormat="1" ht="90" hidden="1" customHeight="1">
      <c r="A606" s="1">
        <v>2025</v>
      </c>
      <c r="B606" s="1">
        <v>1</v>
      </c>
      <c r="C606" s="1" t="s">
        <v>856</v>
      </c>
      <c r="D606" s="1" t="s">
        <v>37</v>
      </c>
      <c r="E606" s="1">
        <v>389076.92</v>
      </c>
      <c r="F606" s="28" t="s">
        <v>5524</v>
      </c>
      <c r="G606" s="28" t="s">
        <v>857</v>
      </c>
      <c r="H606" s="1">
        <v>32</v>
      </c>
      <c r="I606" s="1" t="s">
        <v>38</v>
      </c>
      <c r="J606" s="1">
        <v>0</v>
      </c>
      <c r="K606" s="1" t="s">
        <v>48</v>
      </c>
      <c r="L606" s="28" t="s">
        <v>46</v>
      </c>
      <c r="M606" s="28" t="s">
        <v>49</v>
      </c>
      <c r="N606" s="1" t="s">
        <v>40</v>
      </c>
      <c r="O606" s="1" t="s">
        <v>230</v>
      </c>
      <c r="P606" s="1" t="s">
        <v>858</v>
      </c>
      <c r="Q606" s="1" t="s">
        <v>62</v>
      </c>
      <c r="R606" s="1">
        <v>8</v>
      </c>
      <c r="S606" s="1">
        <v>6</v>
      </c>
      <c r="T606" s="1">
        <v>0</v>
      </c>
      <c r="U606" s="28" t="s">
        <v>859</v>
      </c>
      <c r="V606" s="1">
        <v>1</v>
      </c>
      <c r="W606" s="28" t="s">
        <v>860</v>
      </c>
      <c r="X606" s="2">
        <v>45383</v>
      </c>
      <c r="Y606" s="2">
        <v>45443</v>
      </c>
      <c r="Z606" s="1">
        <v>386785.22</v>
      </c>
      <c r="AA606" s="1">
        <v>386785.22</v>
      </c>
      <c r="AB606" s="1">
        <v>386785.22</v>
      </c>
      <c r="AC606" s="1">
        <v>386785.22</v>
      </c>
      <c r="AD606" s="1">
        <v>386785.22</v>
      </c>
      <c r="AE606" s="28" t="s">
        <v>4819</v>
      </c>
      <c r="AF606" s="28" t="s">
        <v>11214</v>
      </c>
      <c r="AG606" s="28" t="s">
        <v>11215</v>
      </c>
      <c r="AH606" s="28" t="s">
        <v>169</v>
      </c>
      <c r="AI606" s="28" t="s">
        <v>51</v>
      </c>
      <c r="AJ606" s="28" t="s">
        <v>45</v>
      </c>
      <c r="AK606" s="28" t="s">
        <v>45</v>
      </c>
    </row>
    <row r="607" spans="1:37" s="1" customFormat="1" ht="90" hidden="1" customHeight="1">
      <c r="A607" s="1">
        <v>2025</v>
      </c>
      <c r="B607" s="1">
        <v>1</v>
      </c>
      <c r="C607" s="1" t="s">
        <v>861</v>
      </c>
      <c r="D607" s="1" t="s">
        <v>37</v>
      </c>
      <c r="E607" s="1">
        <v>541554.30000000005</v>
      </c>
      <c r="F607" s="28" t="s">
        <v>5250</v>
      </c>
      <c r="G607" s="28" t="s">
        <v>862</v>
      </c>
      <c r="H607" s="1">
        <v>32</v>
      </c>
      <c r="I607" s="1" t="s">
        <v>38</v>
      </c>
      <c r="J607" s="1">
        <v>0</v>
      </c>
      <c r="K607" s="1" t="s">
        <v>48</v>
      </c>
      <c r="L607" s="28" t="s">
        <v>46</v>
      </c>
      <c r="M607" s="28" t="s">
        <v>49</v>
      </c>
      <c r="N607" s="1" t="s">
        <v>40</v>
      </c>
      <c r="O607" s="1" t="s">
        <v>230</v>
      </c>
      <c r="P607" s="1" t="s">
        <v>863</v>
      </c>
      <c r="Q607" s="1" t="s">
        <v>62</v>
      </c>
      <c r="R607" s="1">
        <v>14</v>
      </c>
      <c r="S607" s="1">
        <v>9</v>
      </c>
      <c r="T607" s="1">
        <v>0</v>
      </c>
      <c r="U607" s="28" t="s">
        <v>389</v>
      </c>
      <c r="V607" s="1">
        <v>1</v>
      </c>
      <c r="W607" s="28" t="s">
        <v>864</v>
      </c>
      <c r="X607" s="2">
        <v>45352</v>
      </c>
      <c r="Y607" s="2">
        <v>45413</v>
      </c>
      <c r="Z607" s="1">
        <v>541440.56999999995</v>
      </c>
      <c r="AA607" s="1">
        <v>541440.56999999995</v>
      </c>
      <c r="AB607" s="1">
        <v>541440.56999999995</v>
      </c>
      <c r="AC607" s="1">
        <v>541440.56999999995</v>
      </c>
      <c r="AD607" s="1">
        <v>541440.56999999995</v>
      </c>
      <c r="AE607" s="28" t="s">
        <v>4823</v>
      </c>
      <c r="AF607" s="28" t="s">
        <v>5319</v>
      </c>
      <c r="AG607" s="28" t="s">
        <v>11216</v>
      </c>
      <c r="AH607" s="28" t="s">
        <v>169</v>
      </c>
      <c r="AI607" s="28" t="s">
        <v>51</v>
      </c>
      <c r="AJ607" s="28" t="s">
        <v>45</v>
      </c>
      <c r="AK607" s="28" t="s">
        <v>45</v>
      </c>
    </row>
    <row r="608" spans="1:37" s="1" customFormat="1" ht="90" hidden="1" customHeight="1">
      <c r="A608" s="1">
        <v>2025</v>
      </c>
      <c r="B608" s="1">
        <v>1</v>
      </c>
      <c r="C608" s="1" t="s">
        <v>865</v>
      </c>
      <c r="D608" s="1" t="s">
        <v>37</v>
      </c>
      <c r="E608" s="1">
        <v>552509.44999999995</v>
      </c>
      <c r="F608" s="28" t="s">
        <v>5457</v>
      </c>
      <c r="G608" s="28" t="s">
        <v>866</v>
      </c>
      <c r="H608" s="1">
        <v>32</v>
      </c>
      <c r="I608" s="1" t="s">
        <v>38</v>
      </c>
      <c r="J608" s="1">
        <v>0</v>
      </c>
      <c r="K608" s="1" t="s">
        <v>48</v>
      </c>
      <c r="L608" s="28" t="s">
        <v>46</v>
      </c>
      <c r="M608" s="28" t="s">
        <v>49</v>
      </c>
      <c r="N608" s="1" t="s">
        <v>40</v>
      </c>
      <c r="O608" s="1" t="s">
        <v>230</v>
      </c>
      <c r="P608" s="1" t="s">
        <v>867</v>
      </c>
      <c r="Q608" s="1" t="s">
        <v>62</v>
      </c>
      <c r="R608" s="1">
        <v>11</v>
      </c>
      <c r="S608" s="1">
        <v>7</v>
      </c>
      <c r="T608" s="1">
        <v>0</v>
      </c>
      <c r="U608" s="28" t="s">
        <v>349</v>
      </c>
      <c r="V608" s="1">
        <v>1</v>
      </c>
      <c r="W608" s="28" t="s">
        <v>868</v>
      </c>
      <c r="X608" s="2">
        <v>45383</v>
      </c>
      <c r="Y608" s="2">
        <v>45473</v>
      </c>
      <c r="Z608" s="1">
        <v>550349.32999999996</v>
      </c>
      <c r="AA608" s="1">
        <v>550349.32999999996</v>
      </c>
      <c r="AB608" s="1">
        <v>550349.32999999996</v>
      </c>
      <c r="AC608" s="1">
        <v>550349.32999999996</v>
      </c>
      <c r="AD608" s="1">
        <v>550349.32999999996</v>
      </c>
      <c r="AE608" s="28" t="s">
        <v>4819</v>
      </c>
      <c r="AF608" s="28" t="s">
        <v>458</v>
      </c>
      <c r="AG608" s="28" t="s">
        <v>11217</v>
      </c>
      <c r="AH608" s="28" t="s">
        <v>169</v>
      </c>
      <c r="AI608" s="28" t="s">
        <v>51</v>
      </c>
      <c r="AJ608" s="28" t="s">
        <v>45</v>
      </c>
      <c r="AK608" s="28" t="s">
        <v>45</v>
      </c>
    </row>
    <row r="609" spans="1:37" s="1" customFormat="1" ht="90" hidden="1" customHeight="1">
      <c r="A609" s="1">
        <v>2025</v>
      </c>
      <c r="B609" s="1">
        <v>1</v>
      </c>
      <c r="C609" s="1" t="s">
        <v>873</v>
      </c>
      <c r="D609" s="1" t="s">
        <v>37</v>
      </c>
      <c r="E609" s="1">
        <v>552509.44999999995</v>
      </c>
      <c r="F609" s="28" t="s">
        <v>5457</v>
      </c>
      <c r="G609" s="28" t="s">
        <v>874</v>
      </c>
      <c r="H609" s="1">
        <v>32</v>
      </c>
      <c r="I609" s="1" t="s">
        <v>38</v>
      </c>
      <c r="J609" s="1">
        <v>0</v>
      </c>
      <c r="K609" s="1" t="s">
        <v>48</v>
      </c>
      <c r="L609" s="28" t="s">
        <v>46</v>
      </c>
      <c r="M609" s="28" t="s">
        <v>49</v>
      </c>
      <c r="N609" s="1" t="s">
        <v>40</v>
      </c>
      <c r="O609" s="1" t="s">
        <v>230</v>
      </c>
      <c r="P609" s="1" t="s">
        <v>875</v>
      </c>
      <c r="Q609" s="1" t="s">
        <v>62</v>
      </c>
      <c r="R609" s="1">
        <v>11</v>
      </c>
      <c r="S609" s="1">
        <v>7</v>
      </c>
      <c r="T609" s="1">
        <v>0</v>
      </c>
      <c r="U609" s="28" t="s">
        <v>349</v>
      </c>
      <c r="V609" s="1">
        <v>1</v>
      </c>
      <c r="W609" s="28" t="s">
        <v>876</v>
      </c>
      <c r="X609" s="2">
        <v>45383</v>
      </c>
      <c r="Y609" s="2">
        <v>45473</v>
      </c>
      <c r="Z609" s="1">
        <v>550349.32999999996</v>
      </c>
      <c r="AA609" s="1">
        <v>550349.32999999996</v>
      </c>
      <c r="AB609" s="1">
        <v>550349.32999999996</v>
      </c>
      <c r="AC609" s="1">
        <v>550349.32999999996</v>
      </c>
      <c r="AD609" s="1">
        <v>550349.32999999996</v>
      </c>
      <c r="AE609" s="28" t="s">
        <v>4819</v>
      </c>
      <c r="AF609" s="28" t="s">
        <v>458</v>
      </c>
      <c r="AG609" s="28" t="s">
        <v>11218</v>
      </c>
      <c r="AH609" s="28" t="s">
        <v>169</v>
      </c>
      <c r="AI609" s="28" t="s">
        <v>51</v>
      </c>
      <c r="AJ609" s="28" t="s">
        <v>45</v>
      </c>
      <c r="AK609" s="28" t="s">
        <v>45</v>
      </c>
    </row>
    <row r="610" spans="1:37" s="1" customFormat="1" ht="90" hidden="1" customHeight="1">
      <c r="A610" s="1">
        <v>2025</v>
      </c>
      <c r="B610" s="1">
        <v>1</v>
      </c>
      <c r="C610" s="1" t="s">
        <v>877</v>
      </c>
      <c r="D610" s="1" t="s">
        <v>37</v>
      </c>
      <c r="E610" s="1">
        <v>270777.15000000002</v>
      </c>
      <c r="F610" s="28" t="s">
        <v>5515</v>
      </c>
      <c r="G610" s="28" t="s">
        <v>878</v>
      </c>
      <c r="H610" s="1">
        <v>32</v>
      </c>
      <c r="I610" s="1" t="s">
        <v>38</v>
      </c>
      <c r="J610" s="1">
        <v>0</v>
      </c>
      <c r="K610" s="1" t="s">
        <v>48</v>
      </c>
      <c r="L610" s="28" t="s">
        <v>46</v>
      </c>
      <c r="M610" s="28" t="s">
        <v>49</v>
      </c>
      <c r="N610" s="1" t="s">
        <v>40</v>
      </c>
      <c r="O610" s="1" t="s">
        <v>230</v>
      </c>
      <c r="P610" s="1" t="s">
        <v>879</v>
      </c>
      <c r="Q610" s="1" t="s">
        <v>62</v>
      </c>
      <c r="R610" s="1">
        <v>7</v>
      </c>
      <c r="S610" s="1">
        <v>4</v>
      </c>
      <c r="T610" s="1">
        <v>0</v>
      </c>
      <c r="U610" s="28" t="s">
        <v>344</v>
      </c>
      <c r="V610" s="1">
        <v>1</v>
      </c>
      <c r="W610" s="28" t="s">
        <v>880</v>
      </c>
      <c r="X610" s="2">
        <v>45383</v>
      </c>
      <c r="Y610" s="1">
        <v>45473</v>
      </c>
      <c r="Z610" s="1">
        <v>270727.90000000002</v>
      </c>
      <c r="AA610" s="1">
        <v>270727.90000000002</v>
      </c>
      <c r="AB610" s="1">
        <v>270727.90000000002</v>
      </c>
      <c r="AC610" s="1">
        <v>270727.90000000002</v>
      </c>
      <c r="AD610" s="1">
        <v>270727.90000000002</v>
      </c>
      <c r="AE610" s="28" t="s">
        <v>4822</v>
      </c>
      <c r="AF610" s="28" t="s">
        <v>5185</v>
      </c>
      <c r="AG610" s="28" t="s">
        <v>11219</v>
      </c>
      <c r="AH610" s="28" t="s">
        <v>169</v>
      </c>
      <c r="AI610" s="28" t="s">
        <v>51</v>
      </c>
      <c r="AJ610" s="28" t="s">
        <v>45</v>
      </c>
      <c r="AK610" s="28" t="s">
        <v>45</v>
      </c>
    </row>
    <row r="611" spans="1:37" s="1" customFormat="1" ht="90" hidden="1" customHeight="1">
      <c r="A611" s="1">
        <v>2025</v>
      </c>
      <c r="B611" s="1">
        <v>1</v>
      </c>
      <c r="C611" s="1" t="s">
        <v>881</v>
      </c>
      <c r="D611" s="1" t="s">
        <v>37</v>
      </c>
      <c r="E611" s="1">
        <v>230901.14</v>
      </c>
      <c r="F611" s="28" t="s">
        <v>5530</v>
      </c>
      <c r="G611" s="28" t="s">
        <v>882</v>
      </c>
      <c r="H611" s="1">
        <v>32</v>
      </c>
      <c r="I611" s="1" t="s">
        <v>38</v>
      </c>
      <c r="J611" s="1">
        <v>0</v>
      </c>
      <c r="K611" s="1" t="s">
        <v>48</v>
      </c>
      <c r="L611" s="28" t="s">
        <v>46</v>
      </c>
      <c r="M611" s="28" t="s">
        <v>49</v>
      </c>
      <c r="N611" s="1" t="s">
        <v>40</v>
      </c>
      <c r="O611" s="1" t="s">
        <v>230</v>
      </c>
      <c r="P611" s="1" t="s">
        <v>883</v>
      </c>
      <c r="Q611" s="1" t="s">
        <v>62</v>
      </c>
      <c r="R611" s="1">
        <v>7</v>
      </c>
      <c r="S611" s="1">
        <v>4</v>
      </c>
      <c r="T611" s="1">
        <v>0</v>
      </c>
      <c r="U611" s="28" t="s">
        <v>884</v>
      </c>
      <c r="V611" s="1">
        <v>1</v>
      </c>
      <c r="W611" s="28" t="s">
        <v>885</v>
      </c>
      <c r="X611" s="2">
        <v>45383</v>
      </c>
      <c r="Y611" s="2">
        <v>45443</v>
      </c>
      <c r="Z611" s="1">
        <v>265587.03000000003</v>
      </c>
      <c r="AA611" s="1">
        <v>265587.03000000003</v>
      </c>
      <c r="AB611" s="1">
        <v>265587.03000000003</v>
      </c>
      <c r="AC611" s="1">
        <v>265587.03000000003</v>
      </c>
      <c r="AD611" s="1">
        <v>265587.03000000003</v>
      </c>
      <c r="AE611" s="28" t="s">
        <v>4790</v>
      </c>
      <c r="AF611" s="28" t="s">
        <v>11220</v>
      </c>
      <c r="AG611" s="28" t="s">
        <v>11221</v>
      </c>
      <c r="AH611" s="28" t="s">
        <v>169</v>
      </c>
      <c r="AI611" s="28" t="s">
        <v>51</v>
      </c>
      <c r="AJ611" s="28" t="s">
        <v>45</v>
      </c>
      <c r="AK611" s="28" t="s">
        <v>45</v>
      </c>
    </row>
    <row r="612" spans="1:37" s="1" customFormat="1" ht="90" hidden="1" customHeight="1">
      <c r="A612" s="1">
        <v>2025</v>
      </c>
      <c r="B612" s="1">
        <v>1</v>
      </c>
      <c r="C612" s="1" t="s">
        <v>890</v>
      </c>
      <c r="D612" s="1" t="s">
        <v>37</v>
      </c>
      <c r="E612" s="1">
        <v>245660.99</v>
      </c>
      <c r="F612" s="28" t="s">
        <v>5518</v>
      </c>
      <c r="G612" s="28" t="s">
        <v>891</v>
      </c>
      <c r="H612" s="1">
        <v>32</v>
      </c>
      <c r="I612" s="1" t="s">
        <v>38</v>
      </c>
      <c r="J612" s="1">
        <v>0</v>
      </c>
      <c r="K612" s="1" t="s">
        <v>48</v>
      </c>
      <c r="L612" s="28" t="s">
        <v>46</v>
      </c>
      <c r="M612" s="28" t="s">
        <v>49</v>
      </c>
      <c r="N612" s="1" t="s">
        <v>40</v>
      </c>
      <c r="O612" s="1" t="s">
        <v>230</v>
      </c>
      <c r="P612" s="1" t="s">
        <v>892</v>
      </c>
      <c r="Q612" s="1" t="s">
        <v>62</v>
      </c>
      <c r="R612" s="1">
        <v>7</v>
      </c>
      <c r="S612" s="1">
        <v>4</v>
      </c>
      <c r="T612" s="1">
        <v>0</v>
      </c>
      <c r="U612" s="28" t="s">
        <v>390</v>
      </c>
      <c r="V612" s="1">
        <v>1</v>
      </c>
      <c r="W612" s="28" t="s">
        <v>893</v>
      </c>
      <c r="X612" s="2">
        <v>45383</v>
      </c>
      <c r="Y612" s="2">
        <v>45473</v>
      </c>
      <c r="Z612" s="1">
        <v>245616.31</v>
      </c>
      <c r="AA612" s="1">
        <v>245616.31</v>
      </c>
      <c r="AB612" s="1">
        <v>245616.31</v>
      </c>
      <c r="AC612" s="1">
        <v>245616.31</v>
      </c>
      <c r="AD612" s="1">
        <v>245616.31</v>
      </c>
      <c r="AE612" s="28" t="s">
        <v>4822</v>
      </c>
      <c r="AF612" s="28" t="s">
        <v>11222</v>
      </c>
      <c r="AG612" s="28" t="s">
        <v>11223</v>
      </c>
      <c r="AH612" s="28" t="s">
        <v>169</v>
      </c>
      <c r="AI612" s="28" t="s">
        <v>51</v>
      </c>
      <c r="AJ612" s="28" t="s">
        <v>45</v>
      </c>
      <c r="AK612" s="28" t="s">
        <v>45</v>
      </c>
    </row>
    <row r="613" spans="1:37" s="1" customFormat="1" ht="90" hidden="1" customHeight="1">
      <c r="A613" s="1">
        <v>2025</v>
      </c>
      <c r="B613" s="1">
        <v>1</v>
      </c>
      <c r="C613" s="1" t="s">
        <v>894</v>
      </c>
      <c r="D613" s="1" t="s">
        <v>37</v>
      </c>
      <c r="E613" s="1">
        <v>277927.59999999998</v>
      </c>
      <c r="F613" s="28" t="s">
        <v>5473</v>
      </c>
      <c r="G613" s="28" t="s">
        <v>895</v>
      </c>
      <c r="H613" s="1">
        <v>32</v>
      </c>
      <c r="I613" s="1" t="s">
        <v>38</v>
      </c>
      <c r="J613" s="1">
        <v>0</v>
      </c>
      <c r="K613" s="1" t="s">
        <v>48</v>
      </c>
      <c r="L613" s="28" t="s">
        <v>46</v>
      </c>
      <c r="M613" s="28" t="s">
        <v>49</v>
      </c>
      <c r="N613" s="1" t="s">
        <v>40</v>
      </c>
      <c r="O613" s="1" t="s">
        <v>230</v>
      </c>
      <c r="P613" s="1" t="s">
        <v>896</v>
      </c>
      <c r="Q613" s="1" t="s">
        <v>62</v>
      </c>
      <c r="R613" s="1">
        <v>8</v>
      </c>
      <c r="S613" s="1">
        <v>6</v>
      </c>
      <c r="T613" s="1">
        <v>0</v>
      </c>
      <c r="U613" s="28" t="s">
        <v>897</v>
      </c>
      <c r="V613" s="1">
        <v>1</v>
      </c>
      <c r="W613" s="28" t="s">
        <v>898</v>
      </c>
      <c r="X613" s="2">
        <v>45383</v>
      </c>
      <c r="Y613" s="2">
        <v>45473</v>
      </c>
      <c r="Z613" s="1">
        <v>277874.78999999998</v>
      </c>
      <c r="AA613" s="1">
        <v>277874.78999999998</v>
      </c>
      <c r="AB613" s="1">
        <v>277874.78999999998</v>
      </c>
      <c r="AC613" s="1">
        <v>277874.78999999998</v>
      </c>
      <c r="AD613" s="1">
        <v>277874.78999999998</v>
      </c>
      <c r="AE613" s="28" t="s">
        <v>4823</v>
      </c>
      <c r="AF613" s="28" t="s">
        <v>11224</v>
      </c>
      <c r="AG613" s="28" t="s">
        <v>11225</v>
      </c>
      <c r="AH613" s="28" t="s">
        <v>169</v>
      </c>
      <c r="AI613" s="28" t="s">
        <v>51</v>
      </c>
      <c r="AJ613" s="28" t="s">
        <v>45</v>
      </c>
      <c r="AK613" s="28" t="s">
        <v>45</v>
      </c>
    </row>
    <row r="614" spans="1:37" s="1" customFormat="1" ht="90" hidden="1" customHeight="1">
      <c r="A614" s="1">
        <v>2025</v>
      </c>
      <c r="B614" s="1">
        <v>1</v>
      </c>
      <c r="C614" s="1" t="s">
        <v>903</v>
      </c>
      <c r="D614" s="1" t="s">
        <v>37</v>
      </c>
      <c r="E614" s="1">
        <v>458445.7</v>
      </c>
      <c r="F614" s="28" t="s">
        <v>5921</v>
      </c>
      <c r="G614" s="28" t="s">
        <v>904</v>
      </c>
      <c r="H614" s="1">
        <v>32</v>
      </c>
      <c r="I614" s="1" t="s">
        <v>38</v>
      </c>
      <c r="J614" s="1">
        <v>0</v>
      </c>
      <c r="K614" s="1" t="s">
        <v>48</v>
      </c>
      <c r="L614" s="28" t="s">
        <v>46</v>
      </c>
      <c r="M614" s="28" t="s">
        <v>49</v>
      </c>
      <c r="N614" s="1" t="s">
        <v>40</v>
      </c>
      <c r="O614" s="1" t="s">
        <v>230</v>
      </c>
      <c r="P614" s="1" t="s">
        <v>905</v>
      </c>
      <c r="Q614" s="1" t="s">
        <v>62</v>
      </c>
      <c r="R614" s="1">
        <v>11</v>
      </c>
      <c r="S614" s="1">
        <v>8</v>
      </c>
      <c r="T614" s="1">
        <v>0</v>
      </c>
      <c r="U614" s="28" t="s">
        <v>906</v>
      </c>
      <c r="V614" s="1">
        <v>1</v>
      </c>
      <c r="W614" s="28" t="s">
        <v>907</v>
      </c>
      <c r="X614" s="2">
        <v>45352</v>
      </c>
      <c r="Y614" s="1">
        <v>45413</v>
      </c>
      <c r="Z614" s="1">
        <v>551474.65</v>
      </c>
      <c r="AA614" s="1">
        <v>551474.65</v>
      </c>
      <c r="AB614" s="1">
        <v>551474.65</v>
      </c>
      <c r="AC614" s="1">
        <v>551474.65</v>
      </c>
      <c r="AD614" s="1">
        <v>551474.65</v>
      </c>
      <c r="AE614" s="28" t="s">
        <v>4627</v>
      </c>
      <c r="AF614" s="28" t="s">
        <v>11226</v>
      </c>
      <c r="AG614" s="28" t="s">
        <v>11227</v>
      </c>
      <c r="AH614" s="28" t="s">
        <v>169</v>
      </c>
      <c r="AI614" s="28" t="s">
        <v>51</v>
      </c>
      <c r="AJ614" s="28" t="s">
        <v>45</v>
      </c>
      <c r="AK614" s="28" t="s">
        <v>45</v>
      </c>
    </row>
    <row r="615" spans="1:37" s="1" customFormat="1" ht="90" hidden="1" customHeight="1">
      <c r="A615" s="1">
        <v>2025</v>
      </c>
      <c r="B615" s="1">
        <v>1</v>
      </c>
      <c r="C615" s="1" t="s">
        <v>908</v>
      </c>
      <c r="D615" s="1" t="s">
        <v>37</v>
      </c>
      <c r="E615" s="1">
        <v>361036.2</v>
      </c>
      <c r="F615" s="28" t="s">
        <v>5240</v>
      </c>
      <c r="G615" s="28" t="s">
        <v>909</v>
      </c>
      <c r="H615" s="1">
        <v>32</v>
      </c>
      <c r="I615" s="1" t="s">
        <v>38</v>
      </c>
      <c r="J615" s="1">
        <v>0</v>
      </c>
      <c r="K615" s="1" t="s">
        <v>48</v>
      </c>
      <c r="L615" s="28" t="s">
        <v>46</v>
      </c>
      <c r="M615" s="28" t="s">
        <v>49</v>
      </c>
      <c r="N615" s="1" t="s">
        <v>40</v>
      </c>
      <c r="O615" s="1" t="s">
        <v>230</v>
      </c>
      <c r="P615" s="1" t="s">
        <v>910</v>
      </c>
      <c r="Q615" s="1" t="s">
        <v>62</v>
      </c>
      <c r="R615" s="1">
        <v>8</v>
      </c>
      <c r="S615" s="1">
        <v>6</v>
      </c>
      <c r="T615" s="1">
        <v>0</v>
      </c>
      <c r="U615" s="28" t="s">
        <v>343</v>
      </c>
      <c r="V615" s="1">
        <v>1</v>
      </c>
      <c r="W615" s="28" t="s">
        <v>911</v>
      </c>
      <c r="X615" s="2">
        <v>45383</v>
      </c>
      <c r="Y615" s="2">
        <v>45473</v>
      </c>
      <c r="Z615" s="1">
        <v>360967.6</v>
      </c>
      <c r="AA615" s="1">
        <v>360967.6</v>
      </c>
      <c r="AB615" s="1">
        <v>360967.6</v>
      </c>
      <c r="AC615" s="1">
        <v>360967.6</v>
      </c>
      <c r="AD615" s="1">
        <v>360967.6</v>
      </c>
      <c r="AE615" s="28" t="s">
        <v>4823</v>
      </c>
      <c r="AF615" s="28" t="s">
        <v>10227</v>
      </c>
      <c r="AG615" s="28" t="s">
        <v>11228</v>
      </c>
      <c r="AH615" s="28" t="s">
        <v>169</v>
      </c>
      <c r="AI615" s="28" t="s">
        <v>51</v>
      </c>
      <c r="AJ615" s="28" t="s">
        <v>45</v>
      </c>
      <c r="AK615" s="28" t="s">
        <v>45</v>
      </c>
    </row>
    <row r="616" spans="1:37" s="1" customFormat="1" ht="90" hidden="1" customHeight="1">
      <c r="A616" s="1">
        <v>2025</v>
      </c>
      <c r="B616" s="1">
        <v>1</v>
      </c>
      <c r="C616" s="1" t="s">
        <v>913</v>
      </c>
      <c r="D616" s="1" t="s">
        <v>37</v>
      </c>
      <c r="E616" s="1">
        <v>331505.67</v>
      </c>
      <c r="F616" s="28" t="s">
        <v>575</v>
      </c>
      <c r="G616" s="28" t="s">
        <v>914</v>
      </c>
      <c r="H616" s="1">
        <v>32</v>
      </c>
      <c r="I616" s="1" t="s">
        <v>38</v>
      </c>
      <c r="J616" s="1">
        <v>0</v>
      </c>
      <c r="K616" s="1" t="s">
        <v>48</v>
      </c>
      <c r="L616" s="28" t="s">
        <v>46</v>
      </c>
      <c r="M616" s="28" t="s">
        <v>49</v>
      </c>
      <c r="N616" s="1" t="s">
        <v>40</v>
      </c>
      <c r="O616" s="1" t="s">
        <v>230</v>
      </c>
      <c r="P616" s="1" t="s">
        <v>915</v>
      </c>
      <c r="Q616" s="1" t="s">
        <v>62</v>
      </c>
      <c r="R616" s="1">
        <v>7</v>
      </c>
      <c r="S616" s="1">
        <v>4</v>
      </c>
      <c r="T616" s="1">
        <v>0</v>
      </c>
      <c r="U616" s="28" t="s">
        <v>350</v>
      </c>
      <c r="V616" s="1">
        <v>1</v>
      </c>
      <c r="W616" s="28" t="s">
        <v>916</v>
      </c>
      <c r="X616" s="2">
        <v>45383</v>
      </c>
      <c r="Y616" s="2">
        <v>45473</v>
      </c>
      <c r="Z616" s="1">
        <v>331505.67</v>
      </c>
      <c r="AA616" s="1">
        <v>331505.67</v>
      </c>
      <c r="AB616" s="1">
        <v>331505.67</v>
      </c>
      <c r="AC616" s="1">
        <v>331505.67</v>
      </c>
      <c r="AD616" s="1">
        <v>331505.67</v>
      </c>
      <c r="AE616" s="28" t="s">
        <v>5287</v>
      </c>
      <c r="AF616" s="28" t="s">
        <v>356</v>
      </c>
      <c r="AG616" s="28" t="s">
        <v>11229</v>
      </c>
      <c r="AH616" s="28" t="s">
        <v>169</v>
      </c>
      <c r="AI616" s="28" t="s">
        <v>51</v>
      </c>
      <c r="AJ616" s="28" t="s">
        <v>45</v>
      </c>
      <c r="AK616" s="28" t="s">
        <v>45</v>
      </c>
    </row>
    <row r="617" spans="1:37" s="1" customFormat="1" ht="90" hidden="1" customHeight="1">
      <c r="A617" s="1">
        <v>2025</v>
      </c>
      <c r="B617" s="1">
        <v>1</v>
      </c>
      <c r="C617" s="1" t="s">
        <v>921</v>
      </c>
      <c r="D617" s="1" t="s">
        <v>37</v>
      </c>
      <c r="E617" s="1">
        <v>291807.69</v>
      </c>
      <c r="F617" s="28" t="s">
        <v>5292</v>
      </c>
      <c r="G617" s="28" t="s">
        <v>923</v>
      </c>
      <c r="H617" s="1">
        <v>32</v>
      </c>
      <c r="I617" s="1" t="s">
        <v>38</v>
      </c>
      <c r="J617" s="1">
        <v>0</v>
      </c>
      <c r="K617" s="1" t="s">
        <v>48</v>
      </c>
      <c r="L617" s="28" t="s">
        <v>46</v>
      </c>
      <c r="M617" s="28" t="s">
        <v>49</v>
      </c>
      <c r="N617" s="1" t="s">
        <v>40</v>
      </c>
      <c r="O617" s="1" t="s">
        <v>230</v>
      </c>
      <c r="P617" s="1" t="s">
        <v>924</v>
      </c>
      <c r="Q617" s="1" t="s">
        <v>62</v>
      </c>
      <c r="R617" s="1">
        <v>7</v>
      </c>
      <c r="S617" s="1">
        <v>4</v>
      </c>
      <c r="T617" s="1">
        <v>0</v>
      </c>
      <c r="U617" s="28" t="s">
        <v>925</v>
      </c>
      <c r="V617" s="1">
        <v>1</v>
      </c>
      <c r="W617" s="28" t="s">
        <v>926</v>
      </c>
      <c r="X617" s="2">
        <v>45383</v>
      </c>
      <c r="Y617" s="2">
        <v>45443</v>
      </c>
      <c r="Z617" s="1">
        <v>289873.46999999997</v>
      </c>
      <c r="AA617" s="1">
        <v>289873.46999999997</v>
      </c>
      <c r="AB617" s="1">
        <v>289873.46999999997</v>
      </c>
      <c r="AC617" s="1">
        <v>289873.46999999997</v>
      </c>
      <c r="AD617" s="1">
        <v>289873.46999999997</v>
      </c>
      <c r="AE617" s="28" t="s">
        <v>3867</v>
      </c>
      <c r="AF617" s="28" t="s">
        <v>11230</v>
      </c>
      <c r="AG617" s="28" t="s">
        <v>11231</v>
      </c>
      <c r="AH617" s="28" t="s">
        <v>169</v>
      </c>
      <c r="AI617" s="28" t="s">
        <v>51</v>
      </c>
      <c r="AJ617" s="28" t="s">
        <v>45</v>
      </c>
      <c r="AK617" s="28" t="s">
        <v>45</v>
      </c>
    </row>
    <row r="618" spans="1:37" s="1" customFormat="1" ht="90" hidden="1" customHeight="1">
      <c r="A618" s="1">
        <v>2025</v>
      </c>
      <c r="B618" s="1">
        <v>1</v>
      </c>
      <c r="C618" s="1" t="s">
        <v>927</v>
      </c>
      <c r="D618" s="1" t="s">
        <v>37</v>
      </c>
      <c r="E618" s="1">
        <v>541554.30000000005</v>
      </c>
      <c r="F618" s="28" t="s">
        <v>5922</v>
      </c>
      <c r="G618" s="28" t="s">
        <v>928</v>
      </c>
      <c r="H618" s="1">
        <v>32</v>
      </c>
      <c r="I618" s="1" t="s">
        <v>38</v>
      </c>
      <c r="J618" s="1">
        <v>0</v>
      </c>
      <c r="K618" s="1" t="s">
        <v>48</v>
      </c>
      <c r="L618" s="28" t="s">
        <v>46</v>
      </c>
      <c r="M618" s="28" t="s">
        <v>49</v>
      </c>
      <c r="N618" s="1" t="s">
        <v>40</v>
      </c>
      <c r="O618" s="1" t="s">
        <v>230</v>
      </c>
      <c r="P618" s="1" t="s">
        <v>929</v>
      </c>
      <c r="Q618" s="1" t="s">
        <v>62</v>
      </c>
      <c r="R618" s="1">
        <v>14</v>
      </c>
      <c r="S618" s="1">
        <v>9</v>
      </c>
      <c r="T618" s="1">
        <v>0</v>
      </c>
      <c r="U618" s="28" t="s">
        <v>389</v>
      </c>
      <c r="V618" s="1">
        <v>1</v>
      </c>
      <c r="W618" s="28" t="s">
        <v>930</v>
      </c>
      <c r="X618" s="2">
        <v>45352</v>
      </c>
      <c r="Y618" s="2">
        <v>45413</v>
      </c>
      <c r="Z618" s="1">
        <v>651447.85</v>
      </c>
      <c r="AA618" s="1">
        <v>651447.85</v>
      </c>
      <c r="AB618" s="1">
        <v>651447.85</v>
      </c>
      <c r="AC618" s="1">
        <v>651447.85</v>
      </c>
      <c r="AD618" s="1">
        <v>651447.85</v>
      </c>
      <c r="AE618" s="28" t="s">
        <v>4627</v>
      </c>
      <c r="AF618" s="28" t="s">
        <v>5319</v>
      </c>
      <c r="AG618" s="28" t="s">
        <v>11232</v>
      </c>
      <c r="AH618" s="28" t="s">
        <v>169</v>
      </c>
      <c r="AI618" s="28" t="s">
        <v>51</v>
      </c>
      <c r="AJ618" s="28" t="s">
        <v>45</v>
      </c>
      <c r="AK618" s="28" t="s">
        <v>45</v>
      </c>
    </row>
    <row r="619" spans="1:37" s="1" customFormat="1" ht="90" hidden="1" customHeight="1">
      <c r="A619" s="1">
        <v>2025</v>
      </c>
      <c r="B619" s="1">
        <v>1</v>
      </c>
      <c r="C619" s="1" t="s">
        <v>936</v>
      </c>
      <c r="D619" s="1" t="s">
        <v>37</v>
      </c>
      <c r="E619" s="1">
        <v>631813.35</v>
      </c>
      <c r="F619" s="28" t="s">
        <v>5499</v>
      </c>
      <c r="G619" s="28" t="s">
        <v>937</v>
      </c>
      <c r="H619" s="1">
        <v>32</v>
      </c>
      <c r="I619" s="1" t="s">
        <v>38</v>
      </c>
      <c r="J619" s="1">
        <v>0</v>
      </c>
      <c r="K619" s="1" t="s">
        <v>48</v>
      </c>
      <c r="L619" s="28" t="s">
        <v>46</v>
      </c>
      <c r="M619" s="28" t="s">
        <v>49</v>
      </c>
      <c r="N619" s="1" t="s">
        <v>40</v>
      </c>
      <c r="O619" s="1" t="s">
        <v>230</v>
      </c>
      <c r="P619" s="1" t="s">
        <v>938</v>
      </c>
      <c r="Q619" s="1" t="s">
        <v>62</v>
      </c>
      <c r="R619" s="1">
        <v>15</v>
      </c>
      <c r="S619" s="1">
        <v>10</v>
      </c>
      <c r="T619" s="1">
        <v>0</v>
      </c>
      <c r="U619" s="28" t="s">
        <v>346</v>
      </c>
      <c r="V619" s="1">
        <v>1</v>
      </c>
      <c r="W619" s="28" t="s">
        <v>939</v>
      </c>
      <c r="X619" s="2">
        <v>45383</v>
      </c>
      <c r="Y619" s="2">
        <v>45473</v>
      </c>
      <c r="Z619" s="1">
        <v>759971.18</v>
      </c>
      <c r="AA619" s="1">
        <v>759971.18</v>
      </c>
      <c r="AB619" s="1">
        <v>759971.18</v>
      </c>
      <c r="AC619" s="1">
        <v>759971.18</v>
      </c>
      <c r="AD619" s="1">
        <v>759971.18</v>
      </c>
      <c r="AE619" s="28" t="s">
        <v>4791</v>
      </c>
      <c r="AF619" s="28" t="s">
        <v>11212</v>
      </c>
      <c r="AG619" s="28" t="s">
        <v>11233</v>
      </c>
      <c r="AH619" s="28" t="s">
        <v>169</v>
      </c>
      <c r="AI619" s="28" t="s">
        <v>51</v>
      </c>
      <c r="AJ619" s="28" t="s">
        <v>45</v>
      </c>
      <c r="AK619" s="28" t="s">
        <v>45</v>
      </c>
    </row>
    <row r="620" spans="1:37" s="1" customFormat="1" ht="90" hidden="1" customHeight="1">
      <c r="A620" s="1">
        <v>2025</v>
      </c>
      <c r="B620" s="1">
        <v>1</v>
      </c>
      <c r="C620" s="1" t="s">
        <v>940</v>
      </c>
      <c r="D620" s="1" t="s">
        <v>37</v>
      </c>
      <c r="E620" s="1">
        <v>631813.35</v>
      </c>
      <c r="F620" s="28" t="s">
        <v>5522</v>
      </c>
      <c r="G620" s="28" t="s">
        <v>941</v>
      </c>
      <c r="H620" s="1">
        <v>32</v>
      </c>
      <c r="I620" s="1" t="s">
        <v>38</v>
      </c>
      <c r="J620" s="1">
        <v>0</v>
      </c>
      <c r="K620" s="1" t="s">
        <v>48</v>
      </c>
      <c r="L620" s="28" t="s">
        <v>46</v>
      </c>
      <c r="M620" s="28" t="s">
        <v>49</v>
      </c>
      <c r="N620" s="1" t="s">
        <v>40</v>
      </c>
      <c r="O620" s="1" t="s">
        <v>230</v>
      </c>
      <c r="P620" s="1" t="s">
        <v>942</v>
      </c>
      <c r="Q620" s="1" t="s">
        <v>62</v>
      </c>
      <c r="R620" s="1">
        <v>15</v>
      </c>
      <c r="S620" s="1">
        <v>10</v>
      </c>
      <c r="T620" s="1">
        <v>0</v>
      </c>
      <c r="U620" s="28" t="s">
        <v>346</v>
      </c>
      <c r="V620" s="1">
        <v>1</v>
      </c>
      <c r="W620" s="28" t="s">
        <v>943</v>
      </c>
      <c r="X620" s="2">
        <v>45383</v>
      </c>
      <c r="Y620" s="2">
        <v>45473</v>
      </c>
      <c r="Z620" s="1">
        <v>631757.52</v>
      </c>
      <c r="AA620" s="1">
        <v>631757.52</v>
      </c>
      <c r="AB620" s="1">
        <v>631757.52</v>
      </c>
      <c r="AC620" s="1">
        <v>631757.52</v>
      </c>
      <c r="AD620" s="1">
        <v>631757.52</v>
      </c>
      <c r="AE620" s="28" t="s">
        <v>5523</v>
      </c>
      <c r="AF620" s="28" t="s">
        <v>11212</v>
      </c>
      <c r="AG620" s="28" t="s">
        <v>11234</v>
      </c>
      <c r="AH620" s="28" t="s">
        <v>169</v>
      </c>
      <c r="AI620" s="28" t="s">
        <v>51</v>
      </c>
      <c r="AJ620" s="28" t="s">
        <v>45</v>
      </c>
      <c r="AK620" s="28" t="s">
        <v>45</v>
      </c>
    </row>
    <row r="621" spans="1:37" s="1" customFormat="1" ht="90" hidden="1" customHeight="1">
      <c r="A621" s="1">
        <v>2025</v>
      </c>
      <c r="B621" s="1">
        <v>1</v>
      </c>
      <c r="C621" s="1" t="s">
        <v>948</v>
      </c>
      <c r="D621" s="1" t="s">
        <v>37</v>
      </c>
      <c r="E621" s="1">
        <v>291807.69</v>
      </c>
      <c r="F621" s="28" t="s">
        <v>5292</v>
      </c>
      <c r="G621" s="28" t="s">
        <v>949</v>
      </c>
      <c r="H621" s="1">
        <v>32</v>
      </c>
      <c r="I621" s="1" t="s">
        <v>38</v>
      </c>
      <c r="J621" s="1">
        <v>0</v>
      </c>
      <c r="K621" s="1" t="s">
        <v>48</v>
      </c>
      <c r="L621" s="28" t="s">
        <v>46</v>
      </c>
      <c r="M621" s="28" t="s">
        <v>49</v>
      </c>
      <c r="N621" s="1" t="s">
        <v>40</v>
      </c>
      <c r="O621" s="1" t="s">
        <v>230</v>
      </c>
      <c r="P621" s="1" t="s">
        <v>950</v>
      </c>
      <c r="Q621" s="1" t="s">
        <v>62</v>
      </c>
      <c r="R621" s="1">
        <v>7</v>
      </c>
      <c r="S621" s="1">
        <v>5</v>
      </c>
      <c r="T621" s="1">
        <v>0</v>
      </c>
      <c r="U621" s="28" t="s">
        <v>925</v>
      </c>
      <c r="V621" s="1">
        <v>1</v>
      </c>
      <c r="W621" s="28" t="s">
        <v>951</v>
      </c>
      <c r="X621" s="2">
        <v>45383</v>
      </c>
      <c r="Y621" s="2">
        <v>45443</v>
      </c>
      <c r="Z621" s="1">
        <v>289873.46999999997</v>
      </c>
      <c r="AA621" s="1">
        <v>289873.46999999997</v>
      </c>
      <c r="AB621" s="1">
        <v>289873.46999999997</v>
      </c>
      <c r="AC621" s="1">
        <v>289873.46999999997</v>
      </c>
      <c r="AD621" s="1">
        <v>289873.46999999997</v>
      </c>
      <c r="AE621" s="28" t="s">
        <v>3867</v>
      </c>
      <c r="AF621" s="28" t="s">
        <v>11230</v>
      </c>
      <c r="AG621" s="28" t="s">
        <v>11235</v>
      </c>
      <c r="AH621" s="28" t="s">
        <v>169</v>
      </c>
      <c r="AI621" s="28" t="s">
        <v>51</v>
      </c>
      <c r="AJ621" s="28" t="s">
        <v>45</v>
      </c>
      <c r="AK621" s="28" t="s">
        <v>45</v>
      </c>
    </row>
    <row r="622" spans="1:37" s="1" customFormat="1" ht="90" hidden="1" customHeight="1">
      <c r="A622" s="1">
        <v>2025</v>
      </c>
      <c r="B622" s="1">
        <v>1</v>
      </c>
      <c r="C622" s="1" t="s">
        <v>952</v>
      </c>
      <c r="D622" s="1" t="s">
        <v>37</v>
      </c>
      <c r="E622" s="1">
        <v>291807.69</v>
      </c>
      <c r="F622" s="28" t="s">
        <v>5292</v>
      </c>
      <c r="G622" s="28" t="s">
        <v>953</v>
      </c>
      <c r="H622" s="1">
        <v>32</v>
      </c>
      <c r="I622" s="1" t="s">
        <v>38</v>
      </c>
      <c r="J622" s="1">
        <v>0</v>
      </c>
      <c r="K622" s="1" t="s">
        <v>48</v>
      </c>
      <c r="L622" s="28" t="s">
        <v>46</v>
      </c>
      <c r="M622" s="28" t="s">
        <v>49</v>
      </c>
      <c r="N622" s="1" t="s">
        <v>40</v>
      </c>
      <c r="O622" s="1" t="s">
        <v>230</v>
      </c>
      <c r="P622" s="1" t="s">
        <v>954</v>
      </c>
      <c r="Q622" s="1" t="s">
        <v>62</v>
      </c>
      <c r="R622" s="1">
        <v>7</v>
      </c>
      <c r="S622" s="1">
        <v>4</v>
      </c>
      <c r="T622" s="1">
        <v>0</v>
      </c>
      <c r="U622" s="28" t="s">
        <v>925</v>
      </c>
      <c r="V622" s="1">
        <v>1</v>
      </c>
      <c r="W622" s="28" t="s">
        <v>955</v>
      </c>
      <c r="X622" s="2">
        <v>45383</v>
      </c>
      <c r="Y622" s="2">
        <v>45443</v>
      </c>
      <c r="Z622" s="1">
        <v>289873.46999999997</v>
      </c>
      <c r="AA622" s="1">
        <v>289873.46999999997</v>
      </c>
      <c r="AB622" s="1">
        <v>289873.46999999997</v>
      </c>
      <c r="AC622" s="1">
        <v>289873.46999999997</v>
      </c>
      <c r="AD622" s="1">
        <v>289873.46999999997</v>
      </c>
      <c r="AE622" s="28" t="s">
        <v>3867</v>
      </c>
      <c r="AF622" s="28" t="s">
        <v>11230</v>
      </c>
      <c r="AG622" s="28" t="s">
        <v>11236</v>
      </c>
      <c r="AH622" s="28" t="s">
        <v>169</v>
      </c>
      <c r="AI622" s="28" t="s">
        <v>51</v>
      </c>
      <c r="AJ622" s="28" t="s">
        <v>45</v>
      </c>
      <c r="AK622" s="28" t="s">
        <v>45</v>
      </c>
    </row>
    <row r="623" spans="1:37" s="1" customFormat="1" ht="90" hidden="1" customHeight="1">
      <c r="A623" s="1">
        <v>2025</v>
      </c>
      <c r="B623" s="1">
        <v>1</v>
      </c>
      <c r="C623" s="1" t="s">
        <v>956</v>
      </c>
      <c r="D623" s="1" t="s">
        <v>37</v>
      </c>
      <c r="E623" s="1">
        <v>291807.69</v>
      </c>
      <c r="F623" s="28" t="s">
        <v>5292</v>
      </c>
      <c r="G623" s="28" t="s">
        <v>957</v>
      </c>
      <c r="H623" s="1">
        <v>32</v>
      </c>
      <c r="I623" s="1" t="s">
        <v>38</v>
      </c>
      <c r="J623" s="1">
        <v>0</v>
      </c>
      <c r="K623" s="1" t="s">
        <v>48</v>
      </c>
      <c r="L623" s="28" t="s">
        <v>46</v>
      </c>
      <c r="M623" s="28" t="s">
        <v>49</v>
      </c>
      <c r="N623" s="1" t="s">
        <v>40</v>
      </c>
      <c r="O623" s="1" t="s">
        <v>230</v>
      </c>
      <c r="P623" s="1" t="s">
        <v>958</v>
      </c>
      <c r="Q623" s="1" t="s">
        <v>62</v>
      </c>
      <c r="R623" s="1">
        <v>7</v>
      </c>
      <c r="S623" s="1">
        <v>4</v>
      </c>
      <c r="T623" s="1">
        <v>0</v>
      </c>
      <c r="U623" s="28" t="s">
        <v>925</v>
      </c>
      <c r="V623" s="1">
        <v>1</v>
      </c>
      <c r="W623" s="28" t="s">
        <v>959</v>
      </c>
      <c r="X623" s="2">
        <v>45383</v>
      </c>
      <c r="Y623" s="2">
        <v>45443</v>
      </c>
      <c r="Z623" s="1">
        <v>289873.46999999997</v>
      </c>
      <c r="AA623" s="1">
        <v>289873.46999999997</v>
      </c>
      <c r="AB623" s="1">
        <v>289873.46999999997</v>
      </c>
      <c r="AC623" s="1">
        <v>289873.46999999997</v>
      </c>
      <c r="AD623" s="1">
        <v>289873.46999999997</v>
      </c>
      <c r="AE623" s="28" t="s">
        <v>3867</v>
      </c>
      <c r="AF623" s="28" t="s">
        <v>11230</v>
      </c>
      <c r="AG623" s="28" t="s">
        <v>11237</v>
      </c>
      <c r="AH623" s="28" t="s">
        <v>169</v>
      </c>
      <c r="AI623" s="28" t="s">
        <v>51</v>
      </c>
      <c r="AJ623" s="28" t="s">
        <v>45</v>
      </c>
      <c r="AK623" s="28" t="s">
        <v>45</v>
      </c>
    </row>
    <row r="624" spans="1:37" s="1" customFormat="1" ht="90" hidden="1" customHeight="1">
      <c r="A624" s="1">
        <v>2025</v>
      </c>
      <c r="B624" s="1">
        <v>1</v>
      </c>
      <c r="C624" s="1" t="s">
        <v>971</v>
      </c>
      <c r="D624" s="1" t="s">
        <v>37</v>
      </c>
      <c r="E624" s="1">
        <v>194538.46</v>
      </c>
      <c r="F624" s="28" t="s">
        <v>5596</v>
      </c>
      <c r="G624" s="28" t="s">
        <v>972</v>
      </c>
      <c r="H624" s="1">
        <v>32</v>
      </c>
      <c r="I624" s="1" t="s">
        <v>38</v>
      </c>
      <c r="J624" s="1">
        <v>0</v>
      </c>
      <c r="K624" s="1" t="s">
        <v>48</v>
      </c>
      <c r="L624" s="28" t="s">
        <v>46</v>
      </c>
      <c r="M624" s="28" t="s">
        <v>49</v>
      </c>
      <c r="N624" s="1" t="s">
        <v>40</v>
      </c>
      <c r="O624" s="1" t="s">
        <v>230</v>
      </c>
      <c r="P624" s="1" t="s">
        <v>973</v>
      </c>
      <c r="Q624" s="1" t="s">
        <v>62</v>
      </c>
      <c r="R624" s="1">
        <v>4</v>
      </c>
      <c r="S624" s="1">
        <v>3</v>
      </c>
      <c r="T624" s="1">
        <v>0</v>
      </c>
      <c r="U624" s="28" t="s">
        <v>969</v>
      </c>
      <c r="V624" s="1">
        <v>1</v>
      </c>
      <c r="W624" s="28" t="s">
        <v>974</v>
      </c>
      <c r="X624" s="2">
        <v>45383</v>
      </c>
      <c r="Y624" s="2">
        <v>45443</v>
      </c>
      <c r="Z624" s="1">
        <v>193248.98</v>
      </c>
      <c r="AA624" s="1">
        <v>193248.98</v>
      </c>
      <c r="AB624" s="1">
        <v>193248.98</v>
      </c>
      <c r="AC624" s="1">
        <v>193248.98</v>
      </c>
      <c r="AD624" s="1">
        <v>193248.98</v>
      </c>
      <c r="AE624" s="28" t="s">
        <v>3867</v>
      </c>
      <c r="AF624" s="28" t="s">
        <v>11238</v>
      </c>
      <c r="AG624" s="28" t="s">
        <v>11239</v>
      </c>
      <c r="AH624" s="28" t="s">
        <v>169</v>
      </c>
      <c r="AI624" s="28" t="s">
        <v>51</v>
      </c>
      <c r="AJ624" s="28" t="s">
        <v>45</v>
      </c>
      <c r="AK624" s="28" t="s">
        <v>45</v>
      </c>
    </row>
    <row r="625" spans="1:37" s="1" customFormat="1" ht="90" hidden="1" customHeight="1">
      <c r="A625" s="1">
        <v>2025</v>
      </c>
      <c r="B625" s="1">
        <v>1</v>
      </c>
      <c r="C625" s="1" t="s">
        <v>975</v>
      </c>
      <c r="D625" s="1" t="s">
        <v>37</v>
      </c>
      <c r="E625" s="1">
        <v>233637.22</v>
      </c>
      <c r="F625" s="28" t="s">
        <v>6013</v>
      </c>
      <c r="G625" s="28" t="s">
        <v>976</v>
      </c>
      <c r="H625" s="1">
        <v>32</v>
      </c>
      <c r="I625" s="1" t="s">
        <v>38</v>
      </c>
      <c r="J625" s="1">
        <v>0</v>
      </c>
      <c r="K625" s="1" t="s">
        <v>48</v>
      </c>
      <c r="L625" s="28" t="s">
        <v>46</v>
      </c>
      <c r="M625" s="28" t="s">
        <v>49</v>
      </c>
      <c r="N625" s="1" t="s">
        <v>40</v>
      </c>
      <c r="O625" s="1" t="s">
        <v>230</v>
      </c>
      <c r="P625" s="1" t="s">
        <v>977</v>
      </c>
      <c r="Q625" s="1" t="s">
        <v>62</v>
      </c>
      <c r="R625" s="1">
        <v>7</v>
      </c>
      <c r="S625" s="1">
        <v>4</v>
      </c>
      <c r="T625" s="1">
        <v>0</v>
      </c>
      <c r="U625" s="28" t="s">
        <v>978</v>
      </c>
      <c r="V625" s="1">
        <v>1</v>
      </c>
      <c r="W625" s="28" t="s">
        <v>979</v>
      </c>
      <c r="X625" s="2">
        <v>45351</v>
      </c>
      <c r="Y625" s="2">
        <v>45366</v>
      </c>
      <c r="Z625" s="1">
        <v>268735.63</v>
      </c>
      <c r="AA625" s="1">
        <v>268735.63</v>
      </c>
      <c r="AB625" s="1">
        <v>268735.63</v>
      </c>
      <c r="AC625" s="1">
        <v>268735.63</v>
      </c>
      <c r="AD625" s="1">
        <v>268735.63</v>
      </c>
      <c r="AE625" s="28" t="s">
        <v>4626</v>
      </c>
      <c r="AF625" s="28" t="s">
        <v>11240</v>
      </c>
      <c r="AG625" s="28" t="s">
        <v>11241</v>
      </c>
      <c r="AH625" s="28" t="s">
        <v>169</v>
      </c>
      <c r="AI625" s="28" t="s">
        <v>51</v>
      </c>
      <c r="AJ625" s="28" t="s">
        <v>45</v>
      </c>
      <c r="AK625" s="28" t="s">
        <v>45</v>
      </c>
    </row>
    <row r="626" spans="1:37" s="1" customFormat="1" ht="90" hidden="1" customHeight="1">
      <c r="A626" s="1">
        <v>2025</v>
      </c>
      <c r="B626" s="1">
        <v>1</v>
      </c>
      <c r="C626" s="1" t="s">
        <v>980</v>
      </c>
      <c r="D626" s="1" t="s">
        <v>37</v>
      </c>
      <c r="E626" s="1">
        <v>180518.1</v>
      </c>
      <c r="F626" s="28" t="s">
        <v>5917</v>
      </c>
      <c r="G626" s="28" t="s">
        <v>981</v>
      </c>
      <c r="H626" s="1">
        <v>32</v>
      </c>
      <c r="I626" s="1" t="s">
        <v>38</v>
      </c>
      <c r="J626" s="1">
        <v>0</v>
      </c>
      <c r="K626" s="1" t="s">
        <v>48</v>
      </c>
      <c r="L626" s="28" t="s">
        <v>46</v>
      </c>
      <c r="M626" s="28" t="s">
        <v>49</v>
      </c>
      <c r="N626" s="1" t="s">
        <v>40</v>
      </c>
      <c r="O626" s="1" t="s">
        <v>230</v>
      </c>
      <c r="P626" s="1" t="s">
        <v>982</v>
      </c>
      <c r="Q626" s="1" t="s">
        <v>62</v>
      </c>
      <c r="R626" s="1">
        <v>4</v>
      </c>
      <c r="S626" s="1">
        <v>3</v>
      </c>
      <c r="T626" s="1">
        <v>0</v>
      </c>
      <c r="U626" s="28" t="s">
        <v>336</v>
      </c>
      <c r="V626" s="1">
        <v>1</v>
      </c>
      <c r="W626" s="28" t="s">
        <v>983</v>
      </c>
      <c r="X626" s="2">
        <v>45351</v>
      </c>
      <c r="Y626" s="2">
        <v>45366</v>
      </c>
      <c r="Z626" s="1">
        <v>207636.63</v>
      </c>
      <c r="AA626" s="1">
        <v>207636.63</v>
      </c>
      <c r="AB626" s="1">
        <v>207636.63</v>
      </c>
      <c r="AC626" s="1">
        <v>207636.63</v>
      </c>
      <c r="AD626" s="1">
        <v>207636.63</v>
      </c>
      <c r="AE626" s="28" t="s">
        <v>4626</v>
      </c>
      <c r="AF626" s="28" t="s">
        <v>477</v>
      </c>
      <c r="AG626" s="28" t="s">
        <v>11242</v>
      </c>
      <c r="AH626" s="28" t="s">
        <v>169</v>
      </c>
      <c r="AI626" s="28" t="s">
        <v>51</v>
      </c>
      <c r="AJ626" s="28" t="s">
        <v>45</v>
      </c>
      <c r="AK626" s="28" t="s">
        <v>45</v>
      </c>
    </row>
    <row r="627" spans="1:37" s="1" customFormat="1" ht="90" hidden="1" customHeight="1">
      <c r="A627" s="1">
        <v>2025</v>
      </c>
      <c r="B627" s="1">
        <v>1</v>
      </c>
      <c r="C627" s="1" t="s">
        <v>994</v>
      </c>
      <c r="D627" s="1" t="s">
        <v>37</v>
      </c>
      <c r="E627" s="1">
        <v>180518.1</v>
      </c>
      <c r="F627" s="28" t="s">
        <v>6014</v>
      </c>
      <c r="G627" s="28" t="s">
        <v>995</v>
      </c>
      <c r="H627" s="1">
        <v>32</v>
      </c>
      <c r="I627" s="1" t="s">
        <v>38</v>
      </c>
      <c r="J627" s="1">
        <v>0</v>
      </c>
      <c r="K627" s="1" t="s">
        <v>48</v>
      </c>
      <c r="L627" s="28" t="s">
        <v>46</v>
      </c>
      <c r="M627" s="28" t="s">
        <v>49</v>
      </c>
      <c r="N627" s="1" t="s">
        <v>40</v>
      </c>
      <c r="O627" s="1" t="s">
        <v>230</v>
      </c>
      <c r="P627" s="1" t="s">
        <v>996</v>
      </c>
      <c r="Q627" s="1" t="s">
        <v>62</v>
      </c>
      <c r="R627" s="1">
        <v>4</v>
      </c>
      <c r="S627" s="1">
        <v>3</v>
      </c>
      <c r="T627" s="1">
        <v>0</v>
      </c>
      <c r="U627" s="28" t="s">
        <v>336</v>
      </c>
      <c r="V627" s="1">
        <v>1</v>
      </c>
      <c r="W627" s="28" t="s">
        <v>997</v>
      </c>
      <c r="X627" s="2">
        <v>45383</v>
      </c>
      <c r="Y627" s="2">
        <v>45443</v>
      </c>
      <c r="Z627" s="1">
        <v>207638.11</v>
      </c>
      <c r="AA627" s="1">
        <v>207638.11</v>
      </c>
      <c r="AB627" s="1">
        <v>207638.11</v>
      </c>
      <c r="AC627" s="1">
        <v>207638.11</v>
      </c>
      <c r="AD627" s="1">
        <v>207638.11</v>
      </c>
      <c r="AE627" s="28" t="s">
        <v>3600</v>
      </c>
      <c r="AF627" s="28" t="s">
        <v>477</v>
      </c>
      <c r="AG627" s="28" t="s">
        <v>11243</v>
      </c>
      <c r="AH627" s="28" t="s">
        <v>169</v>
      </c>
      <c r="AI627" s="28" t="s">
        <v>51</v>
      </c>
      <c r="AJ627" s="28" t="s">
        <v>45</v>
      </c>
      <c r="AK627" s="28" t="s">
        <v>45</v>
      </c>
    </row>
    <row r="628" spans="1:37" s="1" customFormat="1" ht="90" hidden="1" customHeight="1">
      <c r="A628" s="1">
        <v>2025</v>
      </c>
      <c r="B628" s="1">
        <v>1</v>
      </c>
      <c r="C628" s="1" t="s">
        <v>998</v>
      </c>
      <c r="D628" s="1" t="s">
        <v>37</v>
      </c>
      <c r="E628" s="1">
        <v>334481.90000000002</v>
      </c>
      <c r="F628" s="28" t="s">
        <v>4769</v>
      </c>
      <c r="G628" s="28" t="s">
        <v>999</v>
      </c>
      <c r="H628" s="1">
        <v>32</v>
      </c>
      <c r="I628" s="1" t="s">
        <v>38</v>
      </c>
      <c r="J628" s="1">
        <v>0</v>
      </c>
      <c r="K628" s="1" t="s">
        <v>48</v>
      </c>
      <c r="L628" s="28" t="s">
        <v>46</v>
      </c>
      <c r="M628" s="28" t="s">
        <v>49</v>
      </c>
      <c r="N628" s="1" t="s">
        <v>40</v>
      </c>
      <c r="O628" s="1" t="s">
        <v>230</v>
      </c>
      <c r="P628" s="1" t="s">
        <v>1000</v>
      </c>
      <c r="Q628" s="1" t="s">
        <v>62</v>
      </c>
      <c r="R628" s="1">
        <v>8</v>
      </c>
      <c r="S628" s="1">
        <v>6</v>
      </c>
      <c r="T628" s="1">
        <v>0</v>
      </c>
      <c r="U628" s="28" t="s">
        <v>1001</v>
      </c>
      <c r="V628" s="1">
        <v>1</v>
      </c>
      <c r="W628" s="28" t="s">
        <v>1002</v>
      </c>
      <c r="X628" s="2">
        <v>45383</v>
      </c>
      <c r="Y628" s="2">
        <v>45443</v>
      </c>
      <c r="Z628" s="1">
        <v>402378.81</v>
      </c>
      <c r="AA628" s="1">
        <v>402378.81</v>
      </c>
      <c r="AB628" s="1">
        <v>402378.81</v>
      </c>
      <c r="AC628" s="1">
        <v>402378.81</v>
      </c>
      <c r="AD628" s="1">
        <v>402378.81</v>
      </c>
      <c r="AE628" s="28" t="s">
        <v>3600</v>
      </c>
      <c r="AF628" s="28" t="s">
        <v>11244</v>
      </c>
      <c r="AG628" s="28" t="s">
        <v>11245</v>
      </c>
      <c r="AH628" s="28" t="s">
        <v>169</v>
      </c>
      <c r="AI628" s="28" t="s">
        <v>51</v>
      </c>
      <c r="AJ628" s="28" t="s">
        <v>45</v>
      </c>
      <c r="AK628" s="28" t="s">
        <v>45</v>
      </c>
    </row>
    <row r="629" spans="1:37" s="1" customFormat="1" ht="90" hidden="1" customHeight="1">
      <c r="A629" s="1">
        <v>2025</v>
      </c>
      <c r="B629" s="1">
        <v>1</v>
      </c>
      <c r="C629" s="1" t="s">
        <v>1007</v>
      </c>
      <c r="D629" s="1" t="s">
        <v>37</v>
      </c>
      <c r="E629" s="1">
        <v>90259.05</v>
      </c>
      <c r="F629" s="28" t="s">
        <v>6116</v>
      </c>
      <c r="G629" s="28" t="s">
        <v>1008</v>
      </c>
      <c r="H629" s="1">
        <v>32</v>
      </c>
      <c r="I629" s="1" t="s">
        <v>38</v>
      </c>
      <c r="J629" s="1">
        <v>0</v>
      </c>
      <c r="K629" s="1" t="s">
        <v>48</v>
      </c>
      <c r="L629" s="28" t="s">
        <v>46</v>
      </c>
      <c r="M629" s="28" t="s">
        <v>49</v>
      </c>
      <c r="N629" s="1" t="s">
        <v>40</v>
      </c>
      <c r="O629" s="1" t="s">
        <v>230</v>
      </c>
      <c r="P629" s="1" t="s">
        <v>1009</v>
      </c>
      <c r="Q629" s="1" t="s">
        <v>62</v>
      </c>
      <c r="R629" s="1">
        <v>2</v>
      </c>
      <c r="S629" s="1">
        <v>2</v>
      </c>
      <c r="T629" s="1">
        <v>0</v>
      </c>
      <c r="U629" s="28" t="s">
        <v>330</v>
      </c>
      <c r="V629" s="1">
        <v>1</v>
      </c>
      <c r="W629" s="28" t="s">
        <v>1010</v>
      </c>
      <c r="X629" s="2">
        <v>45383</v>
      </c>
      <c r="Y629" s="2">
        <v>45412</v>
      </c>
      <c r="Z629" s="1">
        <v>108562.8</v>
      </c>
      <c r="AA629" s="1">
        <v>108562.8</v>
      </c>
      <c r="AB629" s="1">
        <v>108562.8</v>
      </c>
      <c r="AC629" s="1">
        <v>108562.8</v>
      </c>
      <c r="AD629" s="1">
        <v>108562.8</v>
      </c>
      <c r="AE629" s="28" t="s">
        <v>4818</v>
      </c>
      <c r="AF629" s="28" t="s">
        <v>5013</v>
      </c>
      <c r="AG629" s="28" t="s">
        <v>11246</v>
      </c>
      <c r="AH629" s="28" t="s">
        <v>169</v>
      </c>
      <c r="AI629" s="28" t="s">
        <v>51</v>
      </c>
      <c r="AJ629" s="28" t="s">
        <v>45</v>
      </c>
      <c r="AK629" s="28" t="s">
        <v>45</v>
      </c>
    </row>
    <row r="630" spans="1:37" s="1" customFormat="1" ht="90" hidden="1" customHeight="1">
      <c r="A630" s="1">
        <v>2025</v>
      </c>
      <c r="B630" s="1">
        <v>1</v>
      </c>
      <c r="C630" s="1" t="s">
        <v>1011</v>
      </c>
      <c r="D630" s="1" t="s">
        <v>37</v>
      </c>
      <c r="E630" s="1">
        <v>110501.89</v>
      </c>
      <c r="F630" s="28" t="s">
        <v>5807</v>
      </c>
      <c r="G630" s="28" t="s">
        <v>1012</v>
      </c>
      <c r="H630" s="1">
        <v>32</v>
      </c>
      <c r="I630" s="1" t="s">
        <v>38</v>
      </c>
      <c r="J630" s="1">
        <v>0</v>
      </c>
      <c r="K630" s="1" t="s">
        <v>48</v>
      </c>
      <c r="L630" s="28" t="s">
        <v>46</v>
      </c>
      <c r="M630" s="28" t="s">
        <v>49</v>
      </c>
      <c r="N630" s="1" t="s">
        <v>40</v>
      </c>
      <c r="O630" s="1" t="s">
        <v>230</v>
      </c>
      <c r="P630" s="1" t="s">
        <v>1013</v>
      </c>
      <c r="Q630" s="1" t="s">
        <v>62</v>
      </c>
      <c r="R630" s="1">
        <v>2</v>
      </c>
      <c r="S630" s="1">
        <v>2</v>
      </c>
      <c r="T630" s="1">
        <v>0</v>
      </c>
      <c r="U630" s="28" t="s">
        <v>380</v>
      </c>
      <c r="V630" s="1">
        <v>1</v>
      </c>
      <c r="W630" s="28" t="s">
        <v>1014</v>
      </c>
      <c r="X630" s="2">
        <v>45383</v>
      </c>
      <c r="Y630" s="2">
        <v>45412</v>
      </c>
      <c r="Z630" s="1">
        <v>110492.31</v>
      </c>
      <c r="AA630" s="1">
        <v>110492.31</v>
      </c>
      <c r="AB630" s="1">
        <v>110492.31</v>
      </c>
      <c r="AC630" s="1">
        <v>110492.31</v>
      </c>
      <c r="AD630" s="1">
        <v>110492.31</v>
      </c>
      <c r="AE630" s="28" t="s">
        <v>3593</v>
      </c>
      <c r="AF630" s="28" t="s">
        <v>381</v>
      </c>
      <c r="AG630" s="28" t="s">
        <v>11247</v>
      </c>
      <c r="AH630" s="28" t="s">
        <v>169</v>
      </c>
      <c r="AI630" s="28" t="s">
        <v>51</v>
      </c>
      <c r="AJ630" s="28" t="s">
        <v>45</v>
      </c>
      <c r="AK630" s="28" t="s">
        <v>45</v>
      </c>
    </row>
    <row r="631" spans="1:37" s="1" customFormat="1" ht="90" hidden="1" customHeight="1">
      <c r="A631" s="1">
        <v>2025</v>
      </c>
      <c r="B631" s="1">
        <v>1</v>
      </c>
      <c r="C631" s="1" t="s">
        <v>1021</v>
      </c>
      <c r="D631" s="1" t="s">
        <v>37</v>
      </c>
      <c r="E631" s="1">
        <v>451295.25</v>
      </c>
      <c r="F631" s="28" t="s">
        <v>606</v>
      </c>
      <c r="G631" s="28" t="s">
        <v>1022</v>
      </c>
      <c r="H631" s="1">
        <v>32</v>
      </c>
      <c r="I631" s="1" t="s">
        <v>38</v>
      </c>
      <c r="J631" s="1">
        <v>0</v>
      </c>
      <c r="K631" s="1" t="s">
        <v>48</v>
      </c>
      <c r="L631" s="28" t="s">
        <v>46</v>
      </c>
      <c r="M631" s="28" t="s">
        <v>49</v>
      </c>
      <c r="N631" s="1" t="s">
        <v>40</v>
      </c>
      <c r="O631" s="1" t="s">
        <v>230</v>
      </c>
      <c r="P631" s="1" t="s">
        <v>1023</v>
      </c>
      <c r="Q631" s="1" t="s">
        <v>62</v>
      </c>
      <c r="R631" s="1">
        <v>11</v>
      </c>
      <c r="S631" s="1">
        <v>7</v>
      </c>
      <c r="T631" s="1">
        <v>0</v>
      </c>
      <c r="U631" s="28" t="s">
        <v>345</v>
      </c>
      <c r="V631" s="1">
        <v>1</v>
      </c>
      <c r="W631" s="28" t="s">
        <v>1024</v>
      </c>
      <c r="X631" s="2">
        <v>45383</v>
      </c>
      <c r="Y631" s="2">
        <v>45473</v>
      </c>
      <c r="Z631" s="1">
        <v>451295.25</v>
      </c>
      <c r="AA631" s="1">
        <v>451295.25</v>
      </c>
      <c r="AB631" s="1">
        <v>451295.25</v>
      </c>
      <c r="AC631" s="1">
        <v>451295.25</v>
      </c>
      <c r="AD631" s="1">
        <v>451295.25</v>
      </c>
      <c r="AE631" s="28" t="s">
        <v>4784</v>
      </c>
      <c r="AF631" s="28" t="s">
        <v>11209</v>
      </c>
      <c r="AG631" s="28" t="s">
        <v>11248</v>
      </c>
      <c r="AH631" s="28" t="s">
        <v>169</v>
      </c>
      <c r="AI631" s="28" t="s">
        <v>51</v>
      </c>
      <c r="AJ631" s="28" t="s">
        <v>45</v>
      </c>
      <c r="AK631" s="28" t="s">
        <v>45</v>
      </c>
    </row>
    <row r="632" spans="1:37" s="1" customFormat="1" ht="90" hidden="1" customHeight="1">
      <c r="A632" s="1">
        <v>2025</v>
      </c>
      <c r="B632" s="1">
        <v>1</v>
      </c>
      <c r="C632" s="1" t="s">
        <v>1025</v>
      </c>
      <c r="D632" s="1" t="s">
        <v>37</v>
      </c>
      <c r="E632" s="1">
        <v>529222.85</v>
      </c>
      <c r="F632" s="28" t="s">
        <v>5753</v>
      </c>
      <c r="G632" s="28" t="s">
        <v>1026</v>
      </c>
      <c r="H632" s="1">
        <v>32</v>
      </c>
      <c r="I632" s="1" t="s">
        <v>38</v>
      </c>
      <c r="J632" s="1">
        <v>0</v>
      </c>
      <c r="K632" s="1" t="s">
        <v>48</v>
      </c>
      <c r="L632" s="28" t="s">
        <v>46</v>
      </c>
      <c r="M632" s="28" t="s">
        <v>49</v>
      </c>
      <c r="N632" s="1" t="s">
        <v>40</v>
      </c>
      <c r="O632" s="1" t="s">
        <v>230</v>
      </c>
      <c r="P632" s="1" t="s">
        <v>1027</v>
      </c>
      <c r="Q632" s="1" t="s">
        <v>62</v>
      </c>
      <c r="R632" s="1">
        <v>13</v>
      </c>
      <c r="S632" s="1">
        <v>9</v>
      </c>
      <c r="T632" s="1">
        <v>0</v>
      </c>
      <c r="U632" s="28" t="s">
        <v>1028</v>
      </c>
      <c r="V632" s="1">
        <v>1</v>
      </c>
      <c r="W632" s="28" t="s">
        <v>1029</v>
      </c>
      <c r="X632" s="2">
        <v>45383</v>
      </c>
      <c r="Y632" s="2">
        <v>45473</v>
      </c>
      <c r="Z632" s="1">
        <v>636584.31999999995</v>
      </c>
      <c r="AA632" s="1">
        <v>636584.31999999995</v>
      </c>
      <c r="AB632" s="1">
        <v>636584.31999999995</v>
      </c>
      <c r="AC632" s="1">
        <v>636584.31999999995</v>
      </c>
      <c r="AD632" s="1">
        <v>636584.31999999995</v>
      </c>
      <c r="AE632" s="28" t="s">
        <v>2893</v>
      </c>
      <c r="AF632" s="28" t="s">
        <v>11249</v>
      </c>
      <c r="AG632" s="28" t="s">
        <v>11250</v>
      </c>
      <c r="AH632" s="28" t="s">
        <v>169</v>
      </c>
      <c r="AI632" s="28" t="s">
        <v>51</v>
      </c>
      <c r="AJ632" s="28" t="s">
        <v>45</v>
      </c>
      <c r="AK632" s="28" t="s">
        <v>45</v>
      </c>
    </row>
    <row r="633" spans="1:37" s="1" customFormat="1" ht="90" hidden="1" customHeight="1">
      <c r="A633" s="1">
        <v>2025</v>
      </c>
      <c r="B633" s="1">
        <v>1</v>
      </c>
      <c r="C633" s="1" t="s">
        <v>1034</v>
      </c>
      <c r="D633" s="1" t="s">
        <v>37</v>
      </c>
      <c r="E633" s="1">
        <v>180518.1</v>
      </c>
      <c r="F633" s="28" t="s">
        <v>5819</v>
      </c>
      <c r="G633" s="28" t="s">
        <v>1035</v>
      </c>
      <c r="H633" s="1">
        <v>32</v>
      </c>
      <c r="I633" s="1" t="s">
        <v>38</v>
      </c>
      <c r="J633" s="1">
        <v>0</v>
      </c>
      <c r="K633" s="1" t="s">
        <v>48</v>
      </c>
      <c r="L633" s="28" t="s">
        <v>46</v>
      </c>
      <c r="M633" s="28" t="s">
        <v>49</v>
      </c>
      <c r="N633" s="1" t="s">
        <v>40</v>
      </c>
      <c r="O633" s="1" t="s">
        <v>230</v>
      </c>
      <c r="P633" s="1" t="s">
        <v>1036</v>
      </c>
      <c r="Q633" s="1" t="s">
        <v>62</v>
      </c>
      <c r="R633" s="1">
        <v>4</v>
      </c>
      <c r="S633" s="1">
        <v>3</v>
      </c>
      <c r="T633" s="1">
        <v>0</v>
      </c>
      <c r="U633" s="28" t="s">
        <v>336</v>
      </c>
      <c r="V633" s="1">
        <v>1</v>
      </c>
      <c r="W633" s="28" t="s">
        <v>1037</v>
      </c>
      <c r="X633" s="2">
        <v>45383</v>
      </c>
      <c r="Y633" s="2">
        <v>45443</v>
      </c>
      <c r="Z633" s="1">
        <v>180484.78</v>
      </c>
      <c r="AA633" s="1">
        <v>180484.78</v>
      </c>
      <c r="AB633" s="1">
        <v>180484.78</v>
      </c>
      <c r="AC633" s="1">
        <v>180484.78</v>
      </c>
      <c r="AD633" s="1">
        <v>180484.78</v>
      </c>
      <c r="AE633" s="28" t="s">
        <v>4625</v>
      </c>
      <c r="AF633" s="28" t="s">
        <v>477</v>
      </c>
      <c r="AG633" s="28" t="s">
        <v>11251</v>
      </c>
      <c r="AH633" s="28" t="s">
        <v>169</v>
      </c>
      <c r="AI633" s="28" t="s">
        <v>51</v>
      </c>
      <c r="AJ633" s="28" t="s">
        <v>45</v>
      </c>
      <c r="AK633" s="28" t="s">
        <v>45</v>
      </c>
    </row>
    <row r="634" spans="1:37" s="1" customFormat="1" ht="90" hidden="1" customHeight="1">
      <c r="A634" s="1">
        <v>2025</v>
      </c>
      <c r="B634" s="1">
        <v>1</v>
      </c>
      <c r="C634" s="1" t="s">
        <v>1038</v>
      </c>
      <c r="D634" s="1" t="s">
        <v>37</v>
      </c>
      <c r="E634" s="1">
        <v>180518.1</v>
      </c>
      <c r="F634" s="28" t="s">
        <v>5819</v>
      </c>
      <c r="G634" s="28" t="s">
        <v>1039</v>
      </c>
      <c r="H634" s="1">
        <v>32</v>
      </c>
      <c r="I634" s="1" t="s">
        <v>38</v>
      </c>
      <c r="J634" s="1">
        <v>0</v>
      </c>
      <c r="K634" s="1" t="s">
        <v>48</v>
      </c>
      <c r="L634" s="28" t="s">
        <v>46</v>
      </c>
      <c r="M634" s="28" t="s">
        <v>49</v>
      </c>
      <c r="N634" s="1" t="s">
        <v>40</v>
      </c>
      <c r="O634" s="1" t="s">
        <v>230</v>
      </c>
      <c r="P634" s="1" t="s">
        <v>1040</v>
      </c>
      <c r="Q634" s="1" t="s">
        <v>62</v>
      </c>
      <c r="R634" s="1">
        <v>4</v>
      </c>
      <c r="S634" s="1">
        <v>3</v>
      </c>
      <c r="T634" s="1">
        <v>0</v>
      </c>
      <c r="U634" s="28" t="s">
        <v>336</v>
      </c>
      <c r="V634" s="1">
        <v>1</v>
      </c>
      <c r="W634" s="28" t="s">
        <v>1041</v>
      </c>
      <c r="X634" s="2">
        <v>45383</v>
      </c>
      <c r="Y634" s="2">
        <v>45443</v>
      </c>
      <c r="Z634" s="1">
        <v>180484.78</v>
      </c>
      <c r="AA634" s="1">
        <v>180484.78</v>
      </c>
      <c r="AB634" s="1">
        <v>180484.78</v>
      </c>
      <c r="AC634" s="1">
        <v>180484.78</v>
      </c>
      <c r="AD634" s="1">
        <v>180484.78</v>
      </c>
      <c r="AE634" s="28" t="s">
        <v>4625</v>
      </c>
      <c r="AF634" s="28" t="s">
        <v>477</v>
      </c>
      <c r="AG634" s="28" t="s">
        <v>11252</v>
      </c>
      <c r="AH634" s="28" t="s">
        <v>169</v>
      </c>
      <c r="AI634" s="28" t="s">
        <v>51</v>
      </c>
      <c r="AJ634" s="28" t="s">
        <v>45</v>
      </c>
      <c r="AK634" s="28" t="s">
        <v>45</v>
      </c>
    </row>
    <row r="635" spans="1:37" s="1" customFormat="1" ht="90" hidden="1" customHeight="1">
      <c r="A635" s="1">
        <v>2025</v>
      </c>
      <c r="B635" s="1">
        <v>1</v>
      </c>
      <c r="C635" s="1" t="s">
        <v>1042</v>
      </c>
      <c r="D635" s="1" t="s">
        <v>37</v>
      </c>
      <c r="E635" s="1">
        <v>361036.2</v>
      </c>
      <c r="F635" s="28" t="s">
        <v>580</v>
      </c>
      <c r="G635" s="28" t="s">
        <v>1043</v>
      </c>
      <c r="H635" s="1">
        <v>32</v>
      </c>
      <c r="I635" s="1" t="s">
        <v>38</v>
      </c>
      <c r="J635" s="1">
        <v>0</v>
      </c>
      <c r="K635" s="1" t="s">
        <v>48</v>
      </c>
      <c r="L635" s="28" t="s">
        <v>46</v>
      </c>
      <c r="M635" s="28" t="s">
        <v>49</v>
      </c>
      <c r="N635" s="1" t="s">
        <v>40</v>
      </c>
      <c r="O635" s="1" t="s">
        <v>230</v>
      </c>
      <c r="P635" s="1" t="s">
        <v>1044</v>
      </c>
      <c r="Q635" s="1" t="s">
        <v>62</v>
      </c>
      <c r="R635" s="1">
        <v>8</v>
      </c>
      <c r="S635" s="1">
        <v>6</v>
      </c>
      <c r="T635" s="1">
        <v>0</v>
      </c>
      <c r="U635" s="28" t="s">
        <v>343</v>
      </c>
      <c r="V635" s="1">
        <v>1</v>
      </c>
      <c r="W635" s="28" t="s">
        <v>1045</v>
      </c>
      <c r="X635" s="2">
        <v>45383</v>
      </c>
      <c r="Y635" s="2">
        <v>45473</v>
      </c>
      <c r="Z635" s="1">
        <v>361036.2</v>
      </c>
      <c r="AA635" s="1">
        <v>361036.2</v>
      </c>
      <c r="AB635" s="1">
        <v>361036.2</v>
      </c>
      <c r="AC635" s="1">
        <v>361036.2</v>
      </c>
      <c r="AD635" s="1">
        <v>361036.2</v>
      </c>
      <c r="AE635" s="28" t="s">
        <v>4784</v>
      </c>
      <c r="AF635" s="28" t="s">
        <v>10227</v>
      </c>
      <c r="AG635" s="28" t="s">
        <v>11253</v>
      </c>
      <c r="AH635" s="28" t="s">
        <v>169</v>
      </c>
      <c r="AI635" s="28" t="s">
        <v>51</v>
      </c>
      <c r="AJ635" s="28" t="s">
        <v>45</v>
      </c>
      <c r="AK635" s="28" t="s">
        <v>45</v>
      </c>
    </row>
    <row r="636" spans="1:37" s="1" customFormat="1" ht="90" hidden="1" customHeight="1">
      <c r="A636" s="1">
        <v>2025</v>
      </c>
      <c r="B636" s="1">
        <v>1</v>
      </c>
      <c r="C636" s="1" t="s">
        <v>1046</v>
      </c>
      <c r="D636" s="1" t="s">
        <v>37</v>
      </c>
      <c r="E636" s="1">
        <v>638963.80000000005</v>
      </c>
      <c r="F636" s="28" t="s">
        <v>5236</v>
      </c>
      <c r="G636" s="28" t="s">
        <v>1047</v>
      </c>
      <c r="H636" s="1">
        <v>32</v>
      </c>
      <c r="I636" s="1" t="s">
        <v>38</v>
      </c>
      <c r="J636" s="1">
        <v>0</v>
      </c>
      <c r="K636" s="1" t="s">
        <v>48</v>
      </c>
      <c r="L636" s="28" t="s">
        <v>46</v>
      </c>
      <c r="M636" s="28" t="s">
        <v>49</v>
      </c>
      <c r="N636" s="1" t="s">
        <v>40</v>
      </c>
      <c r="O636" s="1" t="s">
        <v>230</v>
      </c>
      <c r="P636" s="1" t="s">
        <v>1048</v>
      </c>
      <c r="Q636" s="1" t="s">
        <v>62</v>
      </c>
      <c r="R636" s="1">
        <v>17</v>
      </c>
      <c r="S636" s="1">
        <v>12</v>
      </c>
      <c r="T636" s="1">
        <v>0</v>
      </c>
      <c r="U636" s="28" t="s">
        <v>1049</v>
      </c>
      <c r="V636" s="1">
        <v>1</v>
      </c>
      <c r="W636" s="28" t="s">
        <v>1050</v>
      </c>
      <c r="X636" s="2">
        <v>45383</v>
      </c>
      <c r="Y636" s="2">
        <v>45473</v>
      </c>
      <c r="Z636" s="1">
        <v>638898.06000000006</v>
      </c>
      <c r="AA636" s="1">
        <v>638898.06000000006</v>
      </c>
      <c r="AB636" s="1">
        <v>638898.06000000006</v>
      </c>
      <c r="AC636" s="1">
        <v>638898.06000000006</v>
      </c>
      <c r="AD636" s="1">
        <v>638898.06000000006</v>
      </c>
      <c r="AE636" s="28" t="s">
        <v>4824</v>
      </c>
      <c r="AF636" s="28" t="s">
        <v>11254</v>
      </c>
      <c r="AG636" s="28" t="s">
        <v>11255</v>
      </c>
      <c r="AH636" s="28" t="s">
        <v>169</v>
      </c>
      <c r="AI636" s="28" t="s">
        <v>51</v>
      </c>
      <c r="AJ636" s="28" t="s">
        <v>45</v>
      </c>
      <c r="AK636" s="28" t="s">
        <v>45</v>
      </c>
    </row>
    <row r="637" spans="1:37" s="1" customFormat="1" ht="90" hidden="1" customHeight="1">
      <c r="A637" s="1">
        <v>2025</v>
      </c>
      <c r="B637" s="1">
        <v>1</v>
      </c>
      <c r="C637" s="1" t="s">
        <v>1051</v>
      </c>
      <c r="D637" s="1" t="s">
        <v>37</v>
      </c>
      <c r="E637" s="1">
        <v>180518.1</v>
      </c>
      <c r="F637" s="28" t="s">
        <v>5917</v>
      </c>
      <c r="G637" s="28" t="s">
        <v>1052</v>
      </c>
      <c r="H637" s="1">
        <v>32</v>
      </c>
      <c r="I637" s="1" t="s">
        <v>38</v>
      </c>
      <c r="J637" s="1">
        <v>0</v>
      </c>
      <c r="K637" s="1" t="s">
        <v>48</v>
      </c>
      <c r="L637" s="28" t="s">
        <v>46</v>
      </c>
      <c r="M637" s="28" t="s">
        <v>49</v>
      </c>
      <c r="N637" s="1" t="s">
        <v>40</v>
      </c>
      <c r="O637" s="1" t="s">
        <v>230</v>
      </c>
      <c r="P637" s="1" t="s">
        <v>1053</v>
      </c>
      <c r="Q637" s="1" t="s">
        <v>62</v>
      </c>
      <c r="R637" s="1">
        <v>4</v>
      </c>
      <c r="S637" s="1">
        <v>3</v>
      </c>
      <c r="T637" s="1">
        <v>0</v>
      </c>
      <c r="U637" s="28" t="s">
        <v>336</v>
      </c>
      <c r="V637" s="1">
        <v>1</v>
      </c>
      <c r="W637" s="28" t="s">
        <v>1054</v>
      </c>
      <c r="X637" s="2">
        <v>45352</v>
      </c>
      <c r="Y637" s="2">
        <v>45369</v>
      </c>
      <c r="Z637" s="1">
        <v>207636.63</v>
      </c>
      <c r="AA637" s="1">
        <v>207636.63</v>
      </c>
      <c r="AB637" s="1">
        <v>207636.63</v>
      </c>
      <c r="AC637" s="1">
        <v>207636.63</v>
      </c>
      <c r="AD637" s="1">
        <v>207636.63</v>
      </c>
      <c r="AE637" s="28" t="s">
        <v>4626</v>
      </c>
      <c r="AF637" s="28" t="s">
        <v>477</v>
      </c>
      <c r="AG637" s="28" t="s">
        <v>11256</v>
      </c>
      <c r="AH637" s="28" t="s">
        <v>169</v>
      </c>
      <c r="AI637" s="28" t="s">
        <v>51</v>
      </c>
      <c r="AJ637" s="28" t="s">
        <v>45</v>
      </c>
      <c r="AK637" s="28" t="s">
        <v>45</v>
      </c>
    </row>
    <row r="638" spans="1:37" s="1" customFormat="1" ht="90" hidden="1" customHeight="1">
      <c r="A638" s="1">
        <v>2025</v>
      </c>
      <c r="B638" s="1">
        <v>1</v>
      </c>
      <c r="C638" s="1" t="s">
        <v>1060</v>
      </c>
      <c r="D638" s="1" t="s">
        <v>37</v>
      </c>
      <c r="E638" s="1">
        <v>361036.2</v>
      </c>
      <c r="F638" s="28" t="s">
        <v>5237</v>
      </c>
      <c r="G638" s="28" t="s">
        <v>1061</v>
      </c>
      <c r="H638" s="1">
        <v>32</v>
      </c>
      <c r="I638" s="1" t="s">
        <v>38</v>
      </c>
      <c r="J638" s="1">
        <v>0</v>
      </c>
      <c r="K638" s="1" t="s">
        <v>48</v>
      </c>
      <c r="L638" s="28" t="s">
        <v>46</v>
      </c>
      <c r="M638" s="28" t="s">
        <v>49</v>
      </c>
      <c r="N638" s="1" t="s">
        <v>40</v>
      </c>
      <c r="O638" s="1" t="s">
        <v>230</v>
      </c>
      <c r="P638" s="1" t="s">
        <v>1062</v>
      </c>
      <c r="Q638" s="1" t="s">
        <v>62</v>
      </c>
      <c r="R638" s="1">
        <v>8</v>
      </c>
      <c r="S638" s="1">
        <v>6</v>
      </c>
      <c r="T638" s="1">
        <v>0</v>
      </c>
      <c r="U638" s="28" t="s">
        <v>343</v>
      </c>
      <c r="V638" s="1">
        <v>1</v>
      </c>
      <c r="W638" s="28" t="s">
        <v>1063</v>
      </c>
      <c r="X638" s="2">
        <v>45383</v>
      </c>
      <c r="Y638" s="2">
        <v>45443</v>
      </c>
      <c r="Z638" s="1">
        <v>360999.05</v>
      </c>
      <c r="AA638" s="1">
        <v>360999.05</v>
      </c>
      <c r="AB638" s="1">
        <v>360999.05</v>
      </c>
      <c r="AC638" s="1">
        <v>360999.05</v>
      </c>
      <c r="AD638" s="1">
        <v>360999.05</v>
      </c>
      <c r="AE638" s="28" t="s">
        <v>4824</v>
      </c>
      <c r="AF638" s="28" t="s">
        <v>10227</v>
      </c>
      <c r="AG638" s="28" t="s">
        <v>11257</v>
      </c>
      <c r="AH638" s="28" t="s">
        <v>169</v>
      </c>
      <c r="AI638" s="28" t="s">
        <v>51</v>
      </c>
      <c r="AJ638" s="28" t="s">
        <v>45</v>
      </c>
      <c r="AK638" s="28" t="s">
        <v>45</v>
      </c>
    </row>
    <row r="639" spans="1:37" s="1" customFormat="1" ht="90" hidden="1" customHeight="1">
      <c r="A639" s="1">
        <v>2025</v>
      </c>
      <c r="B639" s="1">
        <v>1</v>
      </c>
      <c r="C639" s="1" t="s">
        <v>1064</v>
      </c>
      <c r="D639" s="1" t="s">
        <v>37</v>
      </c>
      <c r="E639" s="1">
        <v>2095286</v>
      </c>
      <c r="F639" s="28" t="s">
        <v>1065</v>
      </c>
      <c r="G639" s="28" t="s">
        <v>1066</v>
      </c>
      <c r="H639" s="1">
        <v>32</v>
      </c>
      <c r="I639" s="1" t="s">
        <v>38</v>
      </c>
      <c r="J639" s="1">
        <v>0</v>
      </c>
      <c r="K639" s="1" t="s">
        <v>48</v>
      </c>
      <c r="L639" s="28" t="s">
        <v>46</v>
      </c>
      <c r="M639" s="28" t="s">
        <v>52</v>
      </c>
      <c r="N639" s="1" t="s">
        <v>40</v>
      </c>
      <c r="O639" s="1" t="s">
        <v>233</v>
      </c>
      <c r="P639" s="1" t="s">
        <v>1067</v>
      </c>
      <c r="Q639" s="1" t="s">
        <v>41</v>
      </c>
      <c r="R639" s="1">
        <v>0</v>
      </c>
      <c r="S639" s="1">
        <v>0</v>
      </c>
      <c r="T639" s="1">
        <v>146</v>
      </c>
      <c r="U639" s="28" t="s">
        <v>243</v>
      </c>
      <c r="V639" s="1">
        <v>1</v>
      </c>
      <c r="W639" s="28" t="s">
        <v>354</v>
      </c>
      <c r="X639" s="2">
        <v>45280</v>
      </c>
      <c r="Y639" s="2">
        <v>45377</v>
      </c>
      <c r="Z639" s="1">
        <v>2095286</v>
      </c>
      <c r="AA639" s="1">
        <v>2095286</v>
      </c>
      <c r="AB639" s="1">
        <v>2095286</v>
      </c>
      <c r="AC639" s="1">
        <v>2095286</v>
      </c>
      <c r="AD639" s="1">
        <v>2095286</v>
      </c>
      <c r="AE639" s="28" t="s">
        <v>42</v>
      </c>
      <c r="AF639" s="28" t="s">
        <v>256</v>
      </c>
      <c r="AG639" s="28" t="s">
        <v>1068</v>
      </c>
      <c r="AH639" s="28" t="s">
        <v>169</v>
      </c>
      <c r="AI639" s="28" t="s">
        <v>51</v>
      </c>
      <c r="AJ639" s="28" t="s">
        <v>45</v>
      </c>
      <c r="AK639" s="28" t="s">
        <v>45</v>
      </c>
    </row>
    <row r="640" spans="1:37" s="1" customFormat="1" ht="90" hidden="1" customHeight="1">
      <c r="A640" s="1">
        <v>2025</v>
      </c>
      <c r="B640" s="1">
        <v>1</v>
      </c>
      <c r="C640" s="1" t="s">
        <v>1074</v>
      </c>
      <c r="D640" s="1" t="s">
        <v>37</v>
      </c>
      <c r="E640" s="1">
        <v>180518.1</v>
      </c>
      <c r="F640" s="28" t="s">
        <v>5819</v>
      </c>
      <c r="G640" s="28" t="s">
        <v>1075</v>
      </c>
      <c r="H640" s="1">
        <v>32</v>
      </c>
      <c r="I640" s="1" t="s">
        <v>38</v>
      </c>
      <c r="J640" s="1">
        <v>0</v>
      </c>
      <c r="K640" s="1" t="s">
        <v>48</v>
      </c>
      <c r="L640" s="28" t="s">
        <v>46</v>
      </c>
      <c r="M640" s="28" t="s">
        <v>49</v>
      </c>
      <c r="N640" s="1" t="s">
        <v>40</v>
      </c>
      <c r="O640" s="1" t="s">
        <v>230</v>
      </c>
      <c r="P640" s="1" t="s">
        <v>1076</v>
      </c>
      <c r="Q640" s="1" t="s">
        <v>62</v>
      </c>
      <c r="R640" s="1">
        <v>3</v>
      </c>
      <c r="S640" s="1">
        <v>4</v>
      </c>
      <c r="T640" s="1">
        <v>0</v>
      </c>
      <c r="U640" s="28" t="s">
        <v>336</v>
      </c>
      <c r="V640" s="1">
        <v>1</v>
      </c>
      <c r="W640" s="28" t="s">
        <v>1077</v>
      </c>
      <c r="X640" s="2">
        <v>45383</v>
      </c>
      <c r="Y640" s="2">
        <v>45473</v>
      </c>
      <c r="Z640" s="1">
        <v>180484.78</v>
      </c>
      <c r="AA640" s="1">
        <v>180484.78</v>
      </c>
      <c r="AB640" s="1">
        <v>180484.78</v>
      </c>
      <c r="AC640" s="1">
        <v>180484.78</v>
      </c>
      <c r="AD640" s="1">
        <v>180484.78</v>
      </c>
      <c r="AE640" s="28" t="s">
        <v>4625</v>
      </c>
      <c r="AF640" s="28" t="s">
        <v>477</v>
      </c>
      <c r="AG640" s="28" t="s">
        <v>11258</v>
      </c>
      <c r="AH640" s="28" t="s">
        <v>169</v>
      </c>
      <c r="AI640" s="28" t="s">
        <v>51</v>
      </c>
      <c r="AJ640" s="28" t="s">
        <v>45</v>
      </c>
      <c r="AK640" s="28" t="s">
        <v>45</v>
      </c>
    </row>
    <row r="641" spans="1:37" s="1" customFormat="1" ht="90" hidden="1" customHeight="1">
      <c r="A641" s="1">
        <v>2025</v>
      </c>
      <c r="B641" s="1">
        <v>1</v>
      </c>
      <c r="C641" s="1" t="s">
        <v>1078</v>
      </c>
      <c r="D641" s="1" t="s">
        <v>37</v>
      </c>
      <c r="E641" s="1">
        <v>221003.78</v>
      </c>
      <c r="F641" s="28" t="s">
        <v>5863</v>
      </c>
      <c r="G641" s="28" t="s">
        <v>1079</v>
      </c>
      <c r="H641" s="1">
        <v>32</v>
      </c>
      <c r="I641" s="1" t="s">
        <v>38</v>
      </c>
      <c r="J641" s="1">
        <v>0</v>
      </c>
      <c r="K641" s="1" t="s">
        <v>48</v>
      </c>
      <c r="L641" s="28" t="s">
        <v>46</v>
      </c>
      <c r="M641" s="28" t="s">
        <v>49</v>
      </c>
      <c r="N641" s="1" t="s">
        <v>40</v>
      </c>
      <c r="O641" s="1" t="s">
        <v>230</v>
      </c>
      <c r="P641" s="1" t="s">
        <v>1080</v>
      </c>
      <c r="Q641" s="1" t="s">
        <v>62</v>
      </c>
      <c r="R641" s="1">
        <v>3</v>
      </c>
      <c r="S641" s="1">
        <v>4</v>
      </c>
      <c r="T641" s="1">
        <v>0</v>
      </c>
      <c r="U641" s="28" t="s">
        <v>434</v>
      </c>
      <c r="V641" s="1">
        <v>1</v>
      </c>
      <c r="W641" s="28" t="s">
        <v>1081</v>
      </c>
      <c r="X641" s="2">
        <v>45383</v>
      </c>
      <c r="Y641" s="2">
        <v>45443</v>
      </c>
      <c r="Z641" s="1">
        <v>220993.96</v>
      </c>
      <c r="AA641" s="1">
        <v>220993.96</v>
      </c>
      <c r="AB641" s="1">
        <v>220993.96</v>
      </c>
      <c r="AC641" s="1">
        <v>220993.96</v>
      </c>
      <c r="AD641" s="1">
        <v>220993.96</v>
      </c>
      <c r="AE641" s="28" t="s">
        <v>4624</v>
      </c>
      <c r="AF641" s="28" t="s">
        <v>4641</v>
      </c>
      <c r="AG641" s="28" t="s">
        <v>11259</v>
      </c>
      <c r="AH641" s="28" t="s">
        <v>169</v>
      </c>
      <c r="AI641" s="28" t="s">
        <v>51</v>
      </c>
      <c r="AJ641" s="28" t="s">
        <v>45</v>
      </c>
      <c r="AK641" s="28" t="s">
        <v>45</v>
      </c>
    </row>
    <row r="642" spans="1:37" s="1" customFormat="1" ht="90" hidden="1" customHeight="1">
      <c r="A642" s="1">
        <v>2025</v>
      </c>
      <c r="B642" s="1">
        <v>1</v>
      </c>
      <c r="C642" s="1" t="s">
        <v>1082</v>
      </c>
      <c r="D642" s="1" t="s">
        <v>37</v>
      </c>
      <c r="E642" s="1">
        <v>221003.78</v>
      </c>
      <c r="F642" s="28" t="s">
        <v>669</v>
      </c>
      <c r="G642" s="28" t="s">
        <v>1083</v>
      </c>
      <c r="H642" s="1">
        <v>32</v>
      </c>
      <c r="I642" s="1" t="s">
        <v>38</v>
      </c>
      <c r="J642" s="1">
        <v>0</v>
      </c>
      <c r="K642" s="1" t="s">
        <v>48</v>
      </c>
      <c r="L642" s="28" t="s">
        <v>46</v>
      </c>
      <c r="M642" s="28" t="s">
        <v>49</v>
      </c>
      <c r="N642" s="1" t="s">
        <v>40</v>
      </c>
      <c r="O642" s="1" t="s">
        <v>230</v>
      </c>
      <c r="P642" s="1" t="s">
        <v>1084</v>
      </c>
      <c r="Q642" s="1" t="s">
        <v>62</v>
      </c>
      <c r="R642" s="1">
        <v>4</v>
      </c>
      <c r="S642" s="1">
        <v>3</v>
      </c>
      <c r="T642" s="1">
        <v>0</v>
      </c>
      <c r="U642" s="28" t="s">
        <v>434</v>
      </c>
      <c r="V642" s="1">
        <v>1</v>
      </c>
      <c r="W642" s="28" t="s">
        <v>1085</v>
      </c>
      <c r="X642" s="2">
        <v>45383</v>
      </c>
      <c r="Y642" s="2">
        <v>45473</v>
      </c>
      <c r="Z642" s="1">
        <v>221003.78</v>
      </c>
      <c r="AA642" s="1">
        <v>221003.78</v>
      </c>
      <c r="AB642" s="1">
        <v>221003.78</v>
      </c>
      <c r="AC642" s="1">
        <v>221003.78</v>
      </c>
      <c r="AD642" s="1">
        <v>221003.78</v>
      </c>
      <c r="AE642" s="28" t="s">
        <v>4624</v>
      </c>
      <c r="AF642" s="28" t="s">
        <v>4641</v>
      </c>
      <c r="AG642" s="28" t="s">
        <v>11260</v>
      </c>
      <c r="AH642" s="28" t="s">
        <v>169</v>
      </c>
      <c r="AI642" s="28" t="s">
        <v>51</v>
      </c>
      <c r="AJ642" s="28" t="s">
        <v>45</v>
      </c>
      <c r="AK642" s="28" t="s">
        <v>45</v>
      </c>
    </row>
    <row r="643" spans="1:37" s="1" customFormat="1" ht="90" hidden="1" customHeight="1">
      <c r="A643" s="1">
        <v>2025</v>
      </c>
      <c r="B643" s="1">
        <v>1</v>
      </c>
      <c r="C643" s="1" t="s">
        <v>1086</v>
      </c>
      <c r="D643" s="1" t="s">
        <v>37</v>
      </c>
      <c r="E643" s="1">
        <v>110501.89</v>
      </c>
      <c r="F643" s="28" t="s">
        <v>6137</v>
      </c>
      <c r="G643" s="28" t="s">
        <v>1087</v>
      </c>
      <c r="H643" s="1">
        <v>32</v>
      </c>
      <c r="I643" s="1" t="s">
        <v>38</v>
      </c>
      <c r="J643" s="1">
        <v>0</v>
      </c>
      <c r="K643" s="1" t="s">
        <v>48</v>
      </c>
      <c r="L643" s="28" t="s">
        <v>46</v>
      </c>
      <c r="M643" s="28" t="s">
        <v>49</v>
      </c>
      <c r="N643" s="1" t="s">
        <v>40</v>
      </c>
      <c r="O643" s="1" t="s">
        <v>230</v>
      </c>
      <c r="P643" s="1" t="s">
        <v>1088</v>
      </c>
      <c r="Q643" s="1" t="s">
        <v>62</v>
      </c>
      <c r="R643" s="1">
        <v>2</v>
      </c>
      <c r="S643" s="1">
        <v>1</v>
      </c>
      <c r="T643" s="1">
        <v>0</v>
      </c>
      <c r="U643" s="28" t="s">
        <v>380</v>
      </c>
      <c r="V643" s="1">
        <v>1</v>
      </c>
      <c r="W643" s="28" t="s">
        <v>1089</v>
      </c>
      <c r="X643" s="2">
        <v>45383</v>
      </c>
      <c r="Y643" s="2">
        <v>45443</v>
      </c>
      <c r="Z643" s="1">
        <v>110496.97</v>
      </c>
      <c r="AA643" s="1">
        <v>110496.97</v>
      </c>
      <c r="AB643" s="1">
        <v>110496.97</v>
      </c>
      <c r="AC643" s="1">
        <v>110496.97</v>
      </c>
      <c r="AD643" s="1">
        <v>110496.97</v>
      </c>
      <c r="AE643" s="28" t="s">
        <v>4624</v>
      </c>
      <c r="AF643" s="28" t="s">
        <v>381</v>
      </c>
      <c r="AG643" s="28" t="s">
        <v>11261</v>
      </c>
      <c r="AH643" s="28" t="s">
        <v>169</v>
      </c>
      <c r="AI643" s="28" t="s">
        <v>51</v>
      </c>
      <c r="AJ643" s="28" t="s">
        <v>45</v>
      </c>
      <c r="AK643" s="28" t="s">
        <v>45</v>
      </c>
    </row>
    <row r="644" spans="1:37" s="1" customFormat="1" ht="90" hidden="1" customHeight="1">
      <c r="A644" s="1">
        <v>2025</v>
      </c>
      <c r="B644" s="1">
        <v>1</v>
      </c>
      <c r="C644" s="1" t="s">
        <v>1090</v>
      </c>
      <c r="D644" s="1" t="s">
        <v>37</v>
      </c>
      <c r="E644" s="1">
        <v>221003.78</v>
      </c>
      <c r="F644" s="28" t="s">
        <v>5456</v>
      </c>
      <c r="G644" s="28" t="s">
        <v>1091</v>
      </c>
      <c r="H644" s="1">
        <v>32</v>
      </c>
      <c r="I644" s="1" t="s">
        <v>38</v>
      </c>
      <c r="J644" s="1">
        <v>0</v>
      </c>
      <c r="K644" s="1" t="s">
        <v>48</v>
      </c>
      <c r="L644" s="28" t="s">
        <v>46</v>
      </c>
      <c r="M644" s="28" t="s">
        <v>49</v>
      </c>
      <c r="N644" s="1" t="s">
        <v>40</v>
      </c>
      <c r="O644" s="1" t="s">
        <v>230</v>
      </c>
      <c r="P644" s="1" t="s">
        <v>1092</v>
      </c>
      <c r="Q644" s="1" t="s">
        <v>62</v>
      </c>
      <c r="R644" s="1">
        <v>3</v>
      </c>
      <c r="S644" s="1">
        <v>3</v>
      </c>
      <c r="T644" s="1">
        <v>0</v>
      </c>
      <c r="U644" s="28" t="s">
        <v>434</v>
      </c>
      <c r="V644" s="1">
        <v>1</v>
      </c>
      <c r="W644" s="28" t="s">
        <v>1093</v>
      </c>
      <c r="X644" s="2">
        <v>45383</v>
      </c>
      <c r="Y644" s="2">
        <v>45443</v>
      </c>
      <c r="Z644" s="1">
        <v>220985.02</v>
      </c>
      <c r="AA644" s="1">
        <v>220985.02</v>
      </c>
      <c r="AB644" s="1">
        <v>220985.02</v>
      </c>
      <c r="AC644" s="1">
        <v>220985.02</v>
      </c>
      <c r="AD644" s="1">
        <v>220985.02</v>
      </c>
      <c r="AE644" s="28" t="s">
        <v>4807</v>
      </c>
      <c r="AF644" s="28" t="s">
        <v>4641</v>
      </c>
      <c r="AG644" s="28" t="s">
        <v>11262</v>
      </c>
      <c r="AH644" s="28" t="s">
        <v>169</v>
      </c>
      <c r="AI644" s="28" t="s">
        <v>51</v>
      </c>
      <c r="AJ644" s="28" t="s">
        <v>45</v>
      </c>
      <c r="AK644" s="28" t="s">
        <v>45</v>
      </c>
    </row>
    <row r="645" spans="1:37" s="1" customFormat="1" ht="90" hidden="1" customHeight="1">
      <c r="A645" s="1">
        <v>2025</v>
      </c>
      <c r="B645" s="1">
        <v>1</v>
      </c>
      <c r="C645" s="1" t="s">
        <v>1094</v>
      </c>
      <c r="D645" s="1" t="s">
        <v>37</v>
      </c>
      <c r="E645" s="1">
        <v>180518.1</v>
      </c>
      <c r="F645" s="28" t="s">
        <v>5531</v>
      </c>
      <c r="G645" s="28" t="s">
        <v>1095</v>
      </c>
      <c r="H645" s="1">
        <v>32</v>
      </c>
      <c r="I645" s="1" t="s">
        <v>38</v>
      </c>
      <c r="J645" s="1">
        <v>0</v>
      </c>
      <c r="K645" s="1" t="s">
        <v>48</v>
      </c>
      <c r="L645" s="28" t="s">
        <v>46</v>
      </c>
      <c r="M645" s="28" t="s">
        <v>49</v>
      </c>
      <c r="N645" s="1" t="s">
        <v>40</v>
      </c>
      <c r="O645" s="1" t="s">
        <v>230</v>
      </c>
      <c r="P645" s="1" t="s">
        <v>1096</v>
      </c>
      <c r="Q645" s="1" t="s">
        <v>62</v>
      </c>
      <c r="R645" s="1">
        <v>4</v>
      </c>
      <c r="S645" s="1">
        <v>3</v>
      </c>
      <c r="T645" s="1">
        <v>0</v>
      </c>
      <c r="U645" s="28" t="s">
        <v>336</v>
      </c>
      <c r="V645" s="1">
        <v>1</v>
      </c>
      <c r="W645" s="28" t="s">
        <v>1097</v>
      </c>
      <c r="X645" s="2">
        <v>45383</v>
      </c>
      <c r="Y645" s="2">
        <v>45443</v>
      </c>
      <c r="Z645" s="1">
        <v>207591.83</v>
      </c>
      <c r="AA645" s="1">
        <v>207591.83</v>
      </c>
      <c r="AB645" s="1">
        <v>207591.83</v>
      </c>
      <c r="AC645" s="1">
        <v>207591.83</v>
      </c>
      <c r="AD645" s="1">
        <v>207591.83</v>
      </c>
      <c r="AE645" s="28" t="s">
        <v>4834</v>
      </c>
      <c r="AF645" s="28" t="s">
        <v>477</v>
      </c>
      <c r="AG645" s="28" t="s">
        <v>11263</v>
      </c>
      <c r="AH645" s="28" t="s">
        <v>169</v>
      </c>
      <c r="AI645" s="28" t="s">
        <v>51</v>
      </c>
      <c r="AJ645" s="28" t="s">
        <v>45</v>
      </c>
      <c r="AK645" s="28" t="s">
        <v>45</v>
      </c>
    </row>
    <row r="646" spans="1:37" s="1" customFormat="1" ht="90" hidden="1" customHeight="1">
      <c r="A646" s="1">
        <v>2025</v>
      </c>
      <c r="B646" s="1">
        <v>1</v>
      </c>
      <c r="C646" s="1" t="s">
        <v>1102</v>
      </c>
      <c r="D646" s="1" t="s">
        <v>37</v>
      </c>
      <c r="E646" s="1">
        <v>221003.78</v>
      </c>
      <c r="F646" s="28" t="s">
        <v>5456</v>
      </c>
      <c r="G646" s="28" t="s">
        <v>1103</v>
      </c>
      <c r="H646" s="1">
        <v>32</v>
      </c>
      <c r="I646" s="1" t="s">
        <v>38</v>
      </c>
      <c r="J646" s="1">
        <v>0</v>
      </c>
      <c r="K646" s="1" t="s">
        <v>48</v>
      </c>
      <c r="L646" s="28" t="s">
        <v>46</v>
      </c>
      <c r="M646" s="28" t="s">
        <v>49</v>
      </c>
      <c r="N646" s="1" t="s">
        <v>40</v>
      </c>
      <c r="O646" s="1" t="s">
        <v>230</v>
      </c>
      <c r="P646" s="1" t="s">
        <v>1104</v>
      </c>
      <c r="Q646" s="1" t="s">
        <v>62</v>
      </c>
      <c r="R646" s="1">
        <v>4</v>
      </c>
      <c r="S646" s="1">
        <v>3</v>
      </c>
      <c r="T646" s="1">
        <v>0</v>
      </c>
      <c r="U646" s="28" t="s">
        <v>434</v>
      </c>
      <c r="V646" s="1">
        <v>1</v>
      </c>
      <c r="W646" s="28" t="s">
        <v>1105</v>
      </c>
      <c r="X646" s="2">
        <v>45383</v>
      </c>
      <c r="Y646" s="2">
        <v>45443</v>
      </c>
      <c r="Z646" s="1">
        <v>220985.02</v>
      </c>
      <c r="AA646" s="1">
        <v>220985.02</v>
      </c>
      <c r="AB646" s="1">
        <v>220985.02</v>
      </c>
      <c r="AC646" s="1">
        <v>220985.02</v>
      </c>
      <c r="AD646" s="1">
        <v>220985.02</v>
      </c>
      <c r="AE646" s="28" t="s">
        <v>4807</v>
      </c>
      <c r="AF646" s="28" t="s">
        <v>4641</v>
      </c>
      <c r="AG646" s="28" t="s">
        <v>11264</v>
      </c>
      <c r="AH646" s="28" t="s">
        <v>169</v>
      </c>
      <c r="AI646" s="28" t="s">
        <v>51</v>
      </c>
      <c r="AJ646" s="28" t="s">
        <v>45</v>
      </c>
      <c r="AK646" s="28" t="s">
        <v>45</v>
      </c>
    </row>
    <row r="647" spans="1:37" s="1" customFormat="1" ht="90" hidden="1" customHeight="1">
      <c r="A647" s="1">
        <v>2025</v>
      </c>
      <c r="B647" s="1">
        <v>1</v>
      </c>
      <c r="C647" s="1" t="s">
        <v>1106</v>
      </c>
      <c r="D647" s="1" t="s">
        <v>37</v>
      </c>
      <c r="E647" s="1">
        <v>221003.78</v>
      </c>
      <c r="F647" s="28" t="s">
        <v>5456</v>
      </c>
      <c r="G647" s="28" t="s">
        <v>1107</v>
      </c>
      <c r="H647" s="1">
        <v>32</v>
      </c>
      <c r="I647" s="1" t="s">
        <v>38</v>
      </c>
      <c r="J647" s="1">
        <v>0</v>
      </c>
      <c r="K647" s="1" t="s">
        <v>48</v>
      </c>
      <c r="L647" s="28" t="s">
        <v>46</v>
      </c>
      <c r="M647" s="28" t="s">
        <v>49</v>
      </c>
      <c r="N647" s="1" t="s">
        <v>40</v>
      </c>
      <c r="O647" s="1" t="s">
        <v>230</v>
      </c>
      <c r="P647" s="1" t="s">
        <v>1108</v>
      </c>
      <c r="Q647" s="1" t="s">
        <v>62</v>
      </c>
      <c r="R647" s="1">
        <v>4</v>
      </c>
      <c r="S647" s="1">
        <v>3</v>
      </c>
      <c r="T647" s="1">
        <v>0</v>
      </c>
      <c r="U647" s="28" t="s">
        <v>434</v>
      </c>
      <c r="V647" s="1">
        <v>1</v>
      </c>
      <c r="W647" s="28" t="s">
        <v>1109</v>
      </c>
      <c r="X647" s="2">
        <v>45383</v>
      </c>
      <c r="Y647" s="2">
        <v>45443</v>
      </c>
      <c r="Z647" s="1">
        <v>220985.02</v>
      </c>
      <c r="AA647" s="1">
        <v>220985.02</v>
      </c>
      <c r="AB647" s="1">
        <v>220985.02</v>
      </c>
      <c r="AC647" s="1">
        <v>220985.02</v>
      </c>
      <c r="AD647" s="1">
        <v>220985.02</v>
      </c>
      <c r="AE647" s="28" t="s">
        <v>4807</v>
      </c>
      <c r="AF647" s="28" t="s">
        <v>4641</v>
      </c>
      <c r="AG647" s="28" t="s">
        <v>11265</v>
      </c>
      <c r="AH647" s="28" t="s">
        <v>169</v>
      </c>
      <c r="AI647" s="28" t="s">
        <v>51</v>
      </c>
      <c r="AJ647" s="28" t="s">
        <v>45</v>
      </c>
      <c r="AK647" s="28" t="s">
        <v>45</v>
      </c>
    </row>
    <row r="648" spans="1:37" s="1" customFormat="1" ht="90" hidden="1" customHeight="1">
      <c r="A648" s="1">
        <v>2025</v>
      </c>
      <c r="B648" s="1">
        <v>1</v>
      </c>
      <c r="C648" s="1" t="s">
        <v>1116</v>
      </c>
      <c r="D648" s="1" t="s">
        <v>37</v>
      </c>
      <c r="E648" s="1">
        <v>97269.23</v>
      </c>
      <c r="F648" s="28" t="s">
        <v>5905</v>
      </c>
      <c r="G648" s="28" t="s">
        <v>1118</v>
      </c>
      <c r="H648" s="1">
        <v>32</v>
      </c>
      <c r="I648" s="1" t="s">
        <v>38</v>
      </c>
      <c r="J648" s="1">
        <v>0</v>
      </c>
      <c r="K648" s="1" t="s">
        <v>48</v>
      </c>
      <c r="L648" s="28" t="s">
        <v>46</v>
      </c>
      <c r="M648" s="28" t="s">
        <v>49</v>
      </c>
      <c r="N648" s="1" t="s">
        <v>40</v>
      </c>
      <c r="O648" s="1" t="s">
        <v>230</v>
      </c>
      <c r="P648" s="1" t="s">
        <v>1119</v>
      </c>
      <c r="Q648" s="1" t="s">
        <v>62</v>
      </c>
      <c r="R648" s="1">
        <v>2</v>
      </c>
      <c r="S648" s="1">
        <v>2</v>
      </c>
      <c r="T648" s="1">
        <v>0</v>
      </c>
      <c r="U648" s="28" t="s">
        <v>1120</v>
      </c>
      <c r="V648" s="1">
        <v>1</v>
      </c>
      <c r="W648" s="28" t="s">
        <v>1121</v>
      </c>
      <c r="X648" s="2">
        <v>45383</v>
      </c>
      <c r="Y648" s="2">
        <v>45412</v>
      </c>
      <c r="Z648" s="1">
        <v>97250</v>
      </c>
      <c r="AA648" s="1">
        <v>97250</v>
      </c>
      <c r="AB648" s="1">
        <v>97250</v>
      </c>
      <c r="AC648" s="1">
        <v>97250</v>
      </c>
      <c r="AD648" s="1">
        <v>97250</v>
      </c>
      <c r="AE648" s="28" t="s">
        <v>4639</v>
      </c>
      <c r="AF648" s="28" t="s">
        <v>5597</v>
      </c>
      <c r="AG648" s="28" t="s">
        <v>11266</v>
      </c>
      <c r="AH648" s="28" t="s">
        <v>169</v>
      </c>
      <c r="AI648" s="28" t="s">
        <v>51</v>
      </c>
      <c r="AJ648" s="28" t="s">
        <v>45</v>
      </c>
      <c r="AK648" s="28" t="s">
        <v>45</v>
      </c>
    </row>
    <row r="649" spans="1:37" s="1" customFormat="1" ht="90" hidden="1" customHeight="1">
      <c r="A649" s="1">
        <v>2025</v>
      </c>
      <c r="B649" s="1">
        <v>1</v>
      </c>
      <c r="C649" s="1" t="s">
        <v>1122</v>
      </c>
      <c r="D649" s="1" t="s">
        <v>37</v>
      </c>
      <c r="E649" s="1">
        <v>221003.78</v>
      </c>
      <c r="F649" s="28" t="s">
        <v>5863</v>
      </c>
      <c r="G649" s="28" t="s">
        <v>1123</v>
      </c>
      <c r="H649" s="1">
        <v>32</v>
      </c>
      <c r="I649" s="1" t="s">
        <v>38</v>
      </c>
      <c r="J649" s="1">
        <v>0</v>
      </c>
      <c r="K649" s="1" t="s">
        <v>48</v>
      </c>
      <c r="L649" s="28" t="s">
        <v>46</v>
      </c>
      <c r="M649" s="28" t="s">
        <v>49</v>
      </c>
      <c r="N649" s="1" t="s">
        <v>40</v>
      </c>
      <c r="O649" s="1" t="s">
        <v>230</v>
      </c>
      <c r="P649" s="1" t="s">
        <v>1124</v>
      </c>
      <c r="Q649" s="1" t="s">
        <v>62</v>
      </c>
      <c r="R649" s="1">
        <v>3</v>
      </c>
      <c r="S649" s="1">
        <v>4</v>
      </c>
      <c r="T649" s="1">
        <v>0</v>
      </c>
      <c r="U649" s="28" t="s">
        <v>434</v>
      </c>
      <c r="V649" s="1">
        <v>1</v>
      </c>
      <c r="W649" s="28" t="s">
        <v>1125</v>
      </c>
      <c r="X649" s="2">
        <v>45383</v>
      </c>
      <c r="Y649" s="2">
        <v>45473</v>
      </c>
      <c r="Z649" s="1">
        <v>220993.96</v>
      </c>
      <c r="AA649" s="1">
        <v>220993.96</v>
      </c>
      <c r="AB649" s="1">
        <v>220993.96</v>
      </c>
      <c r="AC649" s="1">
        <v>220993.96</v>
      </c>
      <c r="AD649" s="1">
        <v>220993.96</v>
      </c>
      <c r="AE649" s="28" t="s">
        <v>4624</v>
      </c>
      <c r="AF649" s="28" t="s">
        <v>4641</v>
      </c>
      <c r="AG649" s="28" t="s">
        <v>11267</v>
      </c>
      <c r="AH649" s="28" t="s">
        <v>169</v>
      </c>
      <c r="AI649" s="28" t="s">
        <v>51</v>
      </c>
      <c r="AJ649" s="28" t="s">
        <v>45</v>
      </c>
      <c r="AK649" s="28" t="s">
        <v>45</v>
      </c>
    </row>
    <row r="650" spans="1:37" s="1" customFormat="1" ht="90" hidden="1" customHeight="1">
      <c r="A650" s="1">
        <v>2025</v>
      </c>
      <c r="B650" s="1">
        <v>1</v>
      </c>
      <c r="C650" s="1" t="s">
        <v>1126</v>
      </c>
      <c r="D650" s="1" t="s">
        <v>37</v>
      </c>
      <c r="E650" s="1">
        <v>221003.78</v>
      </c>
      <c r="F650" s="28" t="s">
        <v>5863</v>
      </c>
      <c r="G650" s="28" t="s">
        <v>1127</v>
      </c>
      <c r="H650" s="1">
        <v>32</v>
      </c>
      <c r="I650" s="1" t="s">
        <v>38</v>
      </c>
      <c r="J650" s="1">
        <v>0</v>
      </c>
      <c r="K650" s="1" t="s">
        <v>48</v>
      </c>
      <c r="L650" s="28" t="s">
        <v>46</v>
      </c>
      <c r="M650" s="28" t="s">
        <v>49</v>
      </c>
      <c r="N650" s="1" t="s">
        <v>40</v>
      </c>
      <c r="O650" s="1" t="s">
        <v>230</v>
      </c>
      <c r="P650" s="1" t="s">
        <v>1128</v>
      </c>
      <c r="Q650" s="1" t="s">
        <v>62</v>
      </c>
      <c r="R650" s="1">
        <v>4</v>
      </c>
      <c r="S650" s="1">
        <v>3</v>
      </c>
      <c r="T650" s="1">
        <v>0</v>
      </c>
      <c r="U650" s="28" t="s">
        <v>434</v>
      </c>
      <c r="V650" s="1">
        <v>1</v>
      </c>
      <c r="W650" s="28" t="s">
        <v>1129</v>
      </c>
      <c r="X650" s="2">
        <v>45383</v>
      </c>
      <c r="Y650" s="2">
        <v>45443</v>
      </c>
      <c r="Z650" s="1">
        <v>220993.96</v>
      </c>
      <c r="AA650" s="1">
        <v>220993.96</v>
      </c>
      <c r="AB650" s="1">
        <v>220993.96</v>
      </c>
      <c r="AC650" s="1">
        <v>220993.96</v>
      </c>
      <c r="AD650" s="1">
        <v>220993.96</v>
      </c>
      <c r="AE650" s="28" t="s">
        <v>4624</v>
      </c>
      <c r="AF650" s="28" t="s">
        <v>4641</v>
      </c>
      <c r="AG650" s="28" t="s">
        <v>11268</v>
      </c>
      <c r="AH650" s="28" t="s">
        <v>169</v>
      </c>
      <c r="AI650" s="28" t="s">
        <v>51</v>
      </c>
      <c r="AJ650" s="28" t="s">
        <v>45</v>
      </c>
      <c r="AK650" s="28" t="s">
        <v>45</v>
      </c>
    </row>
    <row r="651" spans="1:37" s="1" customFormat="1" ht="90" hidden="1" customHeight="1">
      <c r="A651" s="1">
        <v>2025</v>
      </c>
      <c r="B651" s="1">
        <v>1</v>
      </c>
      <c r="C651" s="1" t="s">
        <v>1130</v>
      </c>
      <c r="D651" s="1" t="s">
        <v>37</v>
      </c>
      <c r="E651" s="1">
        <v>97269.23</v>
      </c>
      <c r="F651" s="28" t="s">
        <v>1117</v>
      </c>
      <c r="G651" s="28" t="s">
        <v>1131</v>
      </c>
      <c r="H651" s="1">
        <v>32</v>
      </c>
      <c r="I651" s="1" t="s">
        <v>38</v>
      </c>
      <c r="J651" s="1">
        <v>0</v>
      </c>
      <c r="K651" s="1" t="s">
        <v>48</v>
      </c>
      <c r="L651" s="28" t="s">
        <v>46</v>
      </c>
      <c r="M651" s="28" t="s">
        <v>49</v>
      </c>
      <c r="N651" s="1" t="s">
        <v>40</v>
      </c>
      <c r="O651" s="1" t="s">
        <v>230</v>
      </c>
      <c r="P651" s="1" t="s">
        <v>1132</v>
      </c>
      <c r="Q651" s="1" t="s">
        <v>62</v>
      </c>
      <c r="R651" s="1">
        <v>2</v>
      </c>
      <c r="S651" s="1">
        <v>2</v>
      </c>
      <c r="T651" s="1">
        <v>0</v>
      </c>
      <c r="U651" s="28" t="s">
        <v>97</v>
      </c>
      <c r="V651" s="1">
        <v>1</v>
      </c>
      <c r="W651" s="28" t="s">
        <v>1133</v>
      </c>
      <c r="X651" s="2">
        <v>45383</v>
      </c>
      <c r="Y651" s="2">
        <v>45412</v>
      </c>
      <c r="Z651" s="1">
        <v>97269.23</v>
      </c>
      <c r="AA651" s="1">
        <v>97269.23</v>
      </c>
      <c r="AB651" s="1">
        <v>97269.23</v>
      </c>
      <c r="AC651" s="1">
        <v>97269.23</v>
      </c>
      <c r="AD651" s="1">
        <v>97269.23</v>
      </c>
      <c r="AE651" s="28" t="s">
        <v>4624</v>
      </c>
      <c r="AF651" s="28" t="s">
        <v>98</v>
      </c>
      <c r="AG651" s="28" t="s">
        <v>11269</v>
      </c>
      <c r="AH651" s="28" t="s">
        <v>169</v>
      </c>
      <c r="AI651" s="28" t="s">
        <v>51</v>
      </c>
      <c r="AJ651" s="28" t="s">
        <v>45</v>
      </c>
      <c r="AK651" s="28" t="s">
        <v>45</v>
      </c>
    </row>
    <row r="652" spans="1:37" s="1" customFormat="1" ht="90" hidden="1" customHeight="1">
      <c r="A652" s="1">
        <v>2025</v>
      </c>
      <c r="B652" s="1">
        <v>1</v>
      </c>
      <c r="C652" s="1" t="s">
        <v>1134</v>
      </c>
      <c r="D652" s="1" t="s">
        <v>37</v>
      </c>
      <c r="E652" s="1">
        <v>404723.82</v>
      </c>
      <c r="F652" s="28" t="s">
        <v>5908</v>
      </c>
      <c r="G652" s="28" t="s">
        <v>1135</v>
      </c>
      <c r="H652" s="1">
        <v>32</v>
      </c>
      <c r="I652" s="1" t="s">
        <v>38</v>
      </c>
      <c r="J652" s="1">
        <v>0</v>
      </c>
      <c r="K652" s="1" t="s">
        <v>48</v>
      </c>
      <c r="L652" s="28" t="s">
        <v>46</v>
      </c>
      <c r="M652" s="28" t="s">
        <v>49</v>
      </c>
      <c r="N652" s="1" t="s">
        <v>40</v>
      </c>
      <c r="O652" s="1" t="s">
        <v>230</v>
      </c>
      <c r="P652" s="1" t="s">
        <v>1136</v>
      </c>
      <c r="Q652" s="1" t="s">
        <v>62</v>
      </c>
      <c r="R652" s="1">
        <v>11</v>
      </c>
      <c r="S652" s="1">
        <v>7</v>
      </c>
      <c r="T652" s="1">
        <v>0</v>
      </c>
      <c r="U652" s="28" t="s">
        <v>1137</v>
      </c>
      <c r="V652" s="1">
        <v>1</v>
      </c>
      <c r="W652" s="28" t="s">
        <v>1138</v>
      </c>
      <c r="X652" s="2">
        <v>45383</v>
      </c>
      <c r="Y652" s="2">
        <v>45473</v>
      </c>
      <c r="Z652" s="1">
        <v>403302.64</v>
      </c>
      <c r="AA652" s="1">
        <v>403302.64</v>
      </c>
      <c r="AB652" s="1">
        <v>403302.64</v>
      </c>
      <c r="AC652" s="1">
        <v>403302.64</v>
      </c>
      <c r="AD652" s="1">
        <v>403302.64</v>
      </c>
      <c r="AE652" s="28" t="s">
        <v>4816</v>
      </c>
      <c r="AF652" s="28" t="s">
        <v>11270</v>
      </c>
      <c r="AG652" s="28" t="s">
        <v>11271</v>
      </c>
      <c r="AH652" s="28" t="s">
        <v>169</v>
      </c>
      <c r="AI652" s="28" t="s">
        <v>51</v>
      </c>
      <c r="AJ652" s="28" t="s">
        <v>45</v>
      </c>
      <c r="AK652" s="28" t="s">
        <v>45</v>
      </c>
    </row>
    <row r="653" spans="1:37" s="1" customFormat="1" ht="90" hidden="1" customHeight="1">
      <c r="A653" s="1">
        <v>2025</v>
      </c>
      <c r="B653" s="1">
        <v>1</v>
      </c>
      <c r="C653" s="1" t="s">
        <v>1143</v>
      </c>
      <c r="D653" s="1" t="s">
        <v>37</v>
      </c>
      <c r="E653" s="1">
        <v>97269.23</v>
      </c>
      <c r="F653" s="28" t="s">
        <v>1117</v>
      </c>
      <c r="G653" s="28" t="s">
        <v>1144</v>
      </c>
      <c r="H653" s="1">
        <v>32</v>
      </c>
      <c r="I653" s="1" t="s">
        <v>38</v>
      </c>
      <c r="J653" s="1">
        <v>0</v>
      </c>
      <c r="K653" s="1" t="s">
        <v>48</v>
      </c>
      <c r="L653" s="28" t="s">
        <v>46</v>
      </c>
      <c r="M653" s="28" t="s">
        <v>49</v>
      </c>
      <c r="N653" s="1" t="s">
        <v>40</v>
      </c>
      <c r="O653" s="1" t="s">
        <v>230</v>
      </c>
      <c r="P653" s="1" t="s">
        <v>1145</v>
      </c>
      <c r="Q653" s="1" t="s">
        <v>62</v>
      </c>
      <c r="R653" s="1">
        <v>2</v>
      </c>
      <c r="S653" s="1">
        <v>2</v>
      </c>
      <c r="T653" s="1">
        <v>0</v>
      </c>
      <c r="U653" s="28" t="s">
        <v>1120</v>
      </c>
      <c r="V653" s="1">
        <v>1</v>
      </c>
      <c r="W653" s="28" t="s">
        <v>1146</v>
      </c>
      <c r="X653" s="2">
        <v>45383</v>
      </c>
      <c r="Y653" s="2">
        <v>45443</v>
      </c>
      <c r="Z653" s="1">
        <v>97269.23</v>
      </c>
      <c r="AA653" s="1">
        <v>97269.23</v>
      </c>
      <c r="AB653" s="1">
        <v>97269.23</v>
      </c>
      <c r="AC653" s="1">
        <v>97269.23</v>
      </c>
      <c r="AD653" s="1">
        <v>97269.23</v>
      </c>
      <c r="AE653" s="28" t="s">
        <v>4624</v>
      </c>
      <c r="AF653" s="28" t="s">
        <v>5597</v>
      </c>
      <c r="AG653" s="28" t="s">
        <v>11272</v>
      </c>
      <c r="AH653" s="28" t="s">
        <v>169</v>
      </c>
      <c r="AI653" s="28" t="s">
        <v>51</v>
      </c>
      <c r="AJ653" s="28" t="s">
        <v>45</v>
      </c>
      <c r="AK653" s="28" t="s">
        <v>45</v>
      </c>
    </row>
    <row r="654" spans="1:37" s="1" customFormat="1" ht="90" hidden="1" customHeight="1">
      <c r="A654" s="1">
        <v>2025</v>
      </c>
      <c r="B654" s="1">
        <v>1</v>
      </c>
      <c r="C654" s="1" t="s">
        <v>1147</v>
      </c>
      <c r="D654" s="1" t="s">
        <v>37</v>
      </c>
      <c r="E654" s="1">
        <v>97269.23</v>
      </c>
      <c r="F654" s="28" t="s">
        <v>1117</v>
      </c>
      <c r="G654" s="28" t="s">
        <v>1148</v>
      </c>
      <c r="H654" s="1">
        <v>32</v>
      </c>
      <c r="I654" s="1" t="s">
        <v>38</v>
      </c>
      <c r="J654" s="1">
        <v>0</v>
      </c>
      <c r="K654" s="1" t="s">
        <v>48</v>
      </c>
      <c r="L654" s="28" t="s">
        <v>46</v>
      </c>
      <c r="M654" s="28" t="s">
        <v>49</v>
      </c>
      <c r="N654" s="1" t="s">
        <v>40</v>
      </c>
      <c r="O654" s="1" t="s">
        <v>230</v>
      </c>
      <c r="P654" s="1" t="s">
        <v>1149</v>
      </c>
      <c r="Q654" s="1" t="s">
        <v>62</v>
      </c>
      <c r="R654" s="1">
        <v>2</v>
      </c>
      <c r="S654" s="1">
        <v>2</v>
      </c>
      <c r="T654" s="1">
        <v>0</v>
      </c>
      <c r="U654" s="28" t="s">
        <v>1120</v>
      </c>
      <c r="V654" s="1">
        <v>1</v>
      </c>
      <c r="W654" s="28" t="s">
        <v>1150</v>
      </c>
      <c r="X654" s="2">
        <v>45383</v>
      </c>
      <c r="Y654" s="2">
        <v>45443</v>
      </c>
      <c r="Z654" s="1">
        <v>97269.23</v>
      </c>
      <c r="AA654" s="1">
        <v>97269.23</v>
      </c>
      <c r="AB654" s="1">
        <v>97269.23</v>
      </c>
      <c r="AC654" s="1">
        <v>97269.23</v>
      </c>
      <c r="AD654" s="1">
        <v>97269.23</v>
      </c>
      <c r="AE654" s="28" t="s">
        <v>4624</v>
      </c>
      <c r="AF654" s="28" t="s">
        <v>5597</v>
      </c>
      <c r="AG654" s="28" t="s">
        <v>11273</v>
      </c>
      <c r="AH654" s="28" t="s">
        <v>169</v>
      </c>
      <c r="AI654" s="28" t="s">
        <v>51</v>
      </c>
      <c r="AJ654" s="28" t="s">
        <v>45</v>
      </c>
      <c r="AK654" s="28" t="s">
        <v>45</v>
      </c>
    </row>
    <row r="655" spans="1:37" s="1" customFormat="1" ht="90" hidden="1" customHeight="1">
      <c r="A655" s="1">
        <v>2025</v>
      </c>
      <c r="B655" s="1">
        <v>1</v>
      </c>
      <c r="C655" s="1" t="s">
        <v>1151</v>
      </c>
      <c r="D655" s="1" t="s">
        <v>37</v>
      </c>
      <c r="E655" s="1">
        <v>361036.2</v>
      </c>
      <c r="F655" s="28" t="s">
        <v>5910</v>
      </c>
      <c r="G655" s="28" t="s">
        <v>1152</v>
      </c>
      <c r="H655" s="1">
        <v>32</v>
      </c>
      <c r="I655" s="1" t="s">
        <v>38</v>
      </c>
      <c r="J655" s="1">
        <v>0</v>
      </c>
      <c r="K655" s="1" t="s">
        <v>48</v>
      </c>
      <c r="L655" s="28" t="s">
        <v>46</v>
      </c>
      <c r="M655" s="28" t="s">
        <v>49</v>
      </c>
      <c r="N655" s="1" t="s">
        <v>40</v>
      </c>
      <c r="O655" s="1" t="s">
        <v>230</v>
      </c>
      <c r="P655" s="1" t="s">
        <v>1153</v>
      </c>
      <c r="Q655" s="1" t="s">
        <v>62</v>
      </c>
      <c r="R655" s="1">
        <v>8</v>
      </c>
      <c r="S655" s="1">
        <v>6</v>
      </c>
      <c r="T655" s="1">
        <v>0</v>
      </c>
      <c r="U655" s="28" t="s">
        <v>343</v>
      </c>
      <c r="V655" s="1">
        <v>1</v>
      </c>
      <c r="W655" s="28" t="s">
        <v>1154</v>
      </c>
      <c r="X655" s="2">
        <v>45383</v>
      </c>
      <c r="Y655" s="2">
        <v>45443</v>
      </c>
      <c r="Z655" s="1">
        <v>359768.43</v>
      </c>
      <c r="AA655" s="1">
        <v>359768.43</v>
      </c>
      <c r="AB655" s="1">
        <v>359768.43</v>
      </c>
      <c r="AC655" s="1">
        <v>359768.43</v>
      </c>
      <c r="AD655" s="1">
        <v>359768.43</v>
      </c>
      <c r="AE655" s="28" t="s">
        <v>4816</v>
      </c>
      <c r="AF655" s="28" t="s">
        <v>10227</v>
      </c>
      <c r="AG655" s="28" t="s">
        <v>11274</v>
      </c>
      <c r="AH655" s="28" t="s">
        <v>169</v>
      </c>
      <c r="AI655" s="28" t="s">
        <v>51</v>
      </c>
      <c r="AJ655" s="28" t="s">
        <v>45</v>
      </c>
      <c r="AK655" s="28" t="s">
        <v>45</v>
      </c>
    </row>
    <row r="656" spans="1:37" s="1" customFormat="1" ht="90" hidden="1" customHeight="1">
      <c r="A656" s="1">
        <v>2025</v>
      </c>
      <c r="B656" s="1">
        <v>1</v>
      </c>
      <c r="C656" s="1" t="s">
        <v>1159</v>
      </c>
      <c r="D656" s="1" t="s">
        <v>37</v>
      </c>
      <c r="E656" s="1">
        <v>706045.06</v>
      </c>
      <c r="F656" s="28" t="s">
        <v>1160</v>
      </c>
      <c r="G656" s="28" t="s">
        <v>1161</v>
      </c>
      <c r="H656" s="1">
        <v>32</v>
      </c>
      <c r="I656" s="1" t="s">
        <v>38</v>
      </c>
      <c r="J656" s="1">
        <v>0</v>
      </c>
      <c r="K656" s="1" t="s">
        <v>48</v>
      </c>
      <c r="L656" s="28" t="s">
        <v>46</v>
      </c>
      <c r="M656" s="28" t="s">
        <v>49</v>
      </c>
      <c r="N656" s="1" t="s">
        <v>40</v>
      </c>
      <c r="O656" s="1" t="s">
        <v>230</v>
      </c>
      <c r="P656" s="1" t="s">
        <v>1162</v>
      </c>
      <c r="Q656" s="1" t="s">
        <v>62</v>
      </c>
      <c r="R656" s="1">
        <v>17</v>
      </c>
      <c r="S656" s="1">
        <v>12</v>
      </c>
      <c r="T656" s="1">
        <v>0</v>
      </c>
      <c r="U656" s="28" t="s">
        <v>1163</v>
      </c>
      <c r="V656" s="1">
        <v>1</v>
      </c>
      <c r="W656" s="28" t="s">
        <v>1164</v>
      </c>
      <c r="X656" s="2">
        <v>45383</v>
      </c>
      <c r="Y656" s="2">
        <v>45473</v>
      </c>
      <c r="Z656" s="1">
        <v>706045.06</v>
      </c>
      <c r="AA656" s="1">
        <v>706045.06</v>
      </c>
      <c r="AB656" s="1">
        <v>706045.06</v>
      </c>
      <c r="AC656" s="1">
        <v>706045.06</v>
      </c>
      <c r="AD656" s="1">
        <v>706045.06</v>
      </c>
      <c r="AE656" s="28" t="s">
        <v>5255</v>
      </c>
      <c r="AF656" s="28" t="s">
        <v>11275</v>
      </c>
      <c r="AG656" s="28" t="s">
        <v>11276</v>
      </c>
      <c r="AH656" s="28" t="s">
        <v>169</v>
      </c>
      <c r="AI656" s="28" t="s">
        <v>51</v>
      </c>
      <c r="AJ656" s="28" t="s">
        <v>45</v>
      </c>
      <c r="AK656" s="28" t="s">
        <v>45</v>
      </c>
    </row>
    <row r="657" spans="1:37" s="1" customFormat="1" ht="90" hidden="1" customHeight="1">
      <c r="A657" s="1">
        <v>2025</v>
      </c>
      <c r="B657" s="1">
        <v>1</v>
      </c>
      <c r="C657" s="1" t="s">
        <v>1165</v>
      </c>
      <c r="D657" s="1" t="s">
        <v>37</v>
      </c>
      <c r="E657" s="1">
        <v>631813.35</v>
      </c>
      <c r="F657" s="28" t="s">
        <v>847</v>
      </c>
      <c r="G657" s="28" t="s">
        <v>1166</v>
      </c>
      <c r="H657" s="1">
        <v>32</v>
      </c>
      <c r="I657" s="1" t="s">
        <v>38</v>
      </c>
      <c r="J657" s="1">
        <v>0</v>
      </c>
      <c r="K657" s="1" t="s">
        <v>48</v>
      </c>
      <c r="L657" s="28" t="s">
        <v>46</v>
      </c>
      <c r="M657" s="28" t="s">
        <v>49</v>
      </c>
      <c r="N657" s="1" t="s">
        <v>40</v>
      </c>
      <c r="O657" s="1" t="s">
        <v>230</v>
      </c>
      <c r="P657" s="1" t="s">
        <v>1167</v>
      </c>
      <c r="Q657" s="1" t="s">
        <v>62</v>
      </c>
      <c r="R657" s="1">
        <v>15</v>
      </c>
      <c r="S657" s="1">
        <v>10</v>
      </c>
      <c r="T657" s="1">
        <v>0</v>
      </c>
      <c r="U657" s="28" t="s">
        <v>346</v>
      </c>
      <c r="V657" s="1">
        <v>1</v>
      </c>
      <c r="W657" s="28" t="s">
        <v>1168</v>
      </c>
      <c r="X657" s="2">
        <v>45383</v>
      </c>
      <c r="Y657" s="2">
        <v>45473</v>
      </c>
      <c r="Z657" s="1">
        <v>631813.35</v>
      </c>
      <c r="AA657" s="1">
        <v>631813.35</v>
      </c>
      <c r="AB657" s="1">
        <v>631813.35</v>
      </c>
      <c r="AC657" s="1">
        <v>631813.35</v>
      </c>
      <c r="AD657" s="1">
        <v>631813.35</v>
      </c>
      <c r="AE657" s="28" t="s">
        <v>5255</v>
      </c>
      <c r="AF657" s="28" t="s">
        <v>11212</v>
      </c>
      <c r="AG657" s="28" t="s">
        <v>11277</v>
      </c>
      <c r="AH657" s="28" t="s">
        <v>169</v>
      </c>
      <c r="AI657" s="28" t="s">
        <v>51</v>
      </c>
      <c r="AJ657" s="28" t="s">
        <v>45</v>
      </c>
      <c r="AK657" s="28" t="s">
        <v>45</v>
      </c>
    </row>
    <row r="658" spans="1:37" s="1" customFormat="1" ht="90" hidden="1" customHeight="1">
      <c r="A658" s="1">
        <v>2025</v>
      </c>
      <c r="B658" s="1">
        <v>1</v>
      </c>
      <c r="C658" s="1" t="s">
        <v>1169</v>
      </c>
      <c r="D658" s="1" t="s">
        <v>37</v>
      </c>
      <c r="E658" s="1">
        <v>270777.15000000002</v>
      </c>
      <c r="F658" s="28" t="s">
        <v>5265</v>
      </c>
      <c r="G658" s="28" t="s">
        <v>1170</v>
      </c>
      <c r="H658" s="1">
        <v>32</v>
      </c>
      <c r="I658" s="1" t="s">
        <v>38</v>
      </c>
      <c r="J658" s="1">
        <v>0</v>
      </c>
      <c r="K658" s="1" t="s">
        <v>48</v>
      </c>
      <c r="L658" s="28" t="s">
        <v>46</v>
      </c>
      <c r="M658" s="28" t="s">
        <v>49</v>
      </c>
      <c r="N658" s="1" t="s">
        <v>40</v>
      </c>
      <c r="O658" s="1" t="s">
        <v>230</v>
      </c>
      <c r="P658" s="1" t="s">
        <v>1171</v>
      </c>
      <c r="Q658" s="1" t="s">
        <v>62</v>
      </c>
      <c r="R658" s="1">
        <v>7</v>
      </c>
      <c r="S658" s="1">
        <v>4</v>
      </c>
      <c r="T658" s="1">
        <v>0</v>
      </c>
      <c r="U658" s="28" t="s">
        <v>344</v>
      </c>
      <c r="V658" s="1">
        <v>1</v>
      </c>
      <c r="W658" s="28" t="s">
        <v>1172</v>
      </c>
      <c r="X658" s="2">
        <v>45383</v>
      </c>
      <c r="Y658" s="2">
        <v>45443</v>
      </c>
      <c r="Z658" s="1">
        <v>269826.32</v>
      </c>
      <c r="AA658" s="1">
        <v>269826.32</v>
      </c>
      <c r="AB658" s="1">
        <v>269826.32</v>
      </c>
      <c r="AC658" s="1">
        <v>269826.32</v>
      </c>
      <c r="AD658" s="1">
        <v>269826.32</v>
      </c>
      <c r="AE658" s="28" t="s">
        <v>4816</v>
      </c>
      <c r="AF658" s="28" t="s">
        <v>5185</v>
      </c>
      <c r="AG658" s="28" t="s">
        <v>11278</v>
      </c>
      <c r="AH658" s="28" t="s">
        <v>169</v>
      </c>
      <c r="AI658" s="28" t="s">
        <v>51</v>
      </c>
      <c r="AJ658" s="28" t="s">
        <v>45</v>
      </c>
      <c r="AK658" s="28" t="s">
        <v>45</v>
      </c>
    </row>
    <row r="659" spans="1:37" s="1" customFormat="1" ht="90" hidden="1" customHeight="1">
      <c r="A659" s="1">
        <v>2025</v>
      </c>
      <c r="B659" s="1">
        <v>1</v>
      </c>
      <c r="C659" s="1" t="s">
        <v>1177</v>
      </c>
      <c r="D659" s="1" t="s">
        <v>37</v>
      </c>
      <c r="E659" s="1">
        <v>541554.30000000005</v>
      </c>
      <c r="F659" s="28" t="s">
        <v>589</v>
      </c>
      <c r="G659" s="28" t="s">
        <v>1178</v>
      </c>
      <c r="H659" s="1">
        <v>32</v>
      </c>
      <c r="I659" s="1" t="s">
        <v>38</v>
      </c>
      <c r="J659" s="1">
        <v>0</v>
      </c>
      <c r="K659" s="1" t="s">
        <v>48</v>
      </c>
      <c r="L659" s="28" t="s">
        <v>46</v>
      </c>
      <c r="M659" s="28" t="s">
        <v>49</v>
      </c>
      <c r="N659" s="1" t="s">
        <v>40</v>
      </c>
      <c r="O659" s="1" t="s">
        <v>230</v>
      </c>
      <c r="P659" s="1" t="s">
        <v>1179</v>
      </c>
      <c r="Q659" s="1" t="s">
        <v>62</v>
      </c>
      <c r="R659" s="1">
        <v>13</v>
      </c>
      <c r="S659" s="1">
        <v>9</v>
      </c>
      <c r="T659" s="1">
        <v>0</v>
      </c>
      <c r="U659" s="28" t="s">
        <v>389</v>
      </c>
      <c r="V659" s="1">
        <v>1</v>
      </c>
      <c r="W659" s="28" t="s">
        <v>1180</v>
      </c>
      <c r="X659" s="2">
        <v>45383</v>
      </c>
      <c r="Y659" s="2">
        <v>45473</v>
      </c>
      <c r="Z659" s="1">
        <v>541554.30000000005</v>
      </c>
      <c r="AA659" s="1">
        <v>541554.30000000005</v>
      </c>
      <c r="AB659" s="1">
        <v>541554.30000000005</v>
      </c>
      <c r="AC659" s="1">
        <v>541554.30000000005</v>
      </c>
      <c r="AD659" s="1">
        <v>541554.30000000005</v>
      </c>
      <c r="AE659" s="28" t="s">
        <v>5255</v>
      </c>
      <c r="AF659" s="28" t="s">
        <v>5319</v>
      </c>
      <c r="AG659" s="28" t="s">
        <v>11279</v>
      </c>
      <c r="AH659" s="28" t="s">
        <v>169</v>
      </c>
      <c r="AI659" s="28" t="s">
        <v>51</v>
      </c>
      <c r="AJ659" s="28" t="s">
        <v>45</v>
      </c>
      <c r="AK659" s="28" t="s">
        <v>45</v>
      </c>
    </row>
    <row r="660" spans="1:37" s="1" customFormat="1" ht="90" hidden="1" customHeight="1">
      <c r="A660" s="1">
        <v>2025</v>
      </c>
      <c r="B660" s="1">
        <v>1</v>
      </c>
      <c r="C660" s="1" t="s">
        <v>1181</v>
      </c>
      <c r="D660" s="1" t="s">
        <v>37</v>
      </c>
      <c r="E660" s="1">
        <v>442007.56</v>
      </c>
      <c r="F660" s="28" t="s">
        <v>5895</v>
      </c>
      <c r="G660" s="28" t="s">
        <v>1182</v>
      </c>
      <c r="H660" s="1">
        <v>32</v>
      </c>
      <c r="I660" s="1" t="s">
        <v>38</v>
      </c>
      <c r="J660" s="1">
        <v>0</v>
      </c>
      <c r="K660" s="1" t="s">
        <v>48</v>
      </c>
      <c r="L660" s="28" t="s">
        <v>46</v>
      </c>
      <c r="M660" s="28" t="s">
        <v>49</v>
      </c>
      <c r="N660" s="1" t="s">
        <v>40</v>
      </c>
      <c r="O660" s="1" t="s">
        <v>230</v>
      </c>
      <c r="P660" s="1" t="s">
        <v>1183</v>
      </c>
      <c r="Q660" s="1" t="s">
        <v>62</v>
      </c>
      <c r="R660" s="1">
        <v>11</v>
      </c>
      <c r="S660" s="1">
        <v>7</v>
      </c>
      <c r="T660" s="1">
        <v>0</v>
      </c>
      <c r="U660" s="28" t="s">
        <v>365</v>
      </c>
      <c r="V660" s="1">
        <v>1</v>
      </c>
      <c r="W660" s="28" t="s">
        <v>1184</v>
      </c>
      <c r="X660" s="2">
        <v>45383</v>
      </c>
      <c r="Y660" s="2">
        <v>45443</v>
      </c>
      <c r="Z660" s="1">
        <v>441800</v>
      </c>
      <c r="AA660" s="1">
        <v>441800</v>
      </c>
      <c r="AB660" s="1">
        <v>441800</v>
      </c>
      <c r="AC660" s="1">
        <v>441800</v>
      </c>
      <c r="AD660" s="1">
        <v>441800</v>
      </c>
      <c r="AE660" s="28" t="s">
        <v>4946</v>
      </c>
      <c r="AF660" s="28" t="s">
        <v>4986</v>
      </c>
      <c r="AG660" s="28" t="s">
        <v>11280</v>
      </c>
      <c r="AH660" s="28" t="s">
        <v>169</v>
      </c>
      <c r="AI660" s="28" t="s">
        <v>51</v>
      </c>
      <c r="AJ660" s="28" t="s">
        <v>45</v>
      </c>
      <c r="AK660" s="28" t="s">
        <v>45</v>
      </c>
    </row>
    <row r="661" spans="1:37" s="1" customFormat="1" ht="90" hidden="1" customHeight="1">
      <c r="A661" s="1">
        <v>2025</v>
      </c>
      <c r="B661" s="1">
        <v>1</v>
      </c>
      <c r="C661" s="1" t="s">
        <v>1185</v>
      </c>
      <c r="D661" s="1" t="s">
        <v>37</v>
      </c>
      <c r="E661" s="1">
        <v>97269.23</v>
      </c>
      <c r="F661" s="28" t="s">
        <v>5905</v>
      </c>
      <c r="G661" s="28" t="s">
        <v>1186</v>
      </c>
      <c r="H661" s="1">
        <v>32</v>
      </c>
      <c r="I661" s="1" t="s">
        <v>38</v>
      </c>
      <c r="J661" s="1">
        <v>0</v>
      </c>
      <c r="K661" s="1" t="s">
        <v>48</v>
      </c>
      <c r="L661" s="28" t="s">
        <v>46</v>
      </c>
      <c r="M661" s="28" t="s">
        <v>49</v>
      </c>
      <c r="N661" s="1" t="s">
        <v>40</v>
      </c>
      <c r="O661" s="1" t="s">
        <v>230</v>
      </c>
      <c r="P661" s="1" t="s">
        <v>1187</v>
      </c>
      <c r="Q661" s="1" t="s">
        <v>62</v>
      </c>
      <c r="R661" s="1">
        <v>2</v>
      </c>
      <c r="S661" s="1">
        <v>2</v>
      </c>
      <c r="T661" s="1">
        <v>0</v>
      </c>
      <c r="U661" s="28" t="s">
        <v>1120</v>
      </c>
      <c r="V661" s="1">
        <v>1</v>
      </c>
      <c r="W661" s="28" t="s">
        <v>1188</v>
      </c>
      <c r="X661" s="2">
        <v>45383</v>
      </c>
      <c r="Y661" s="2">
        <v>45443</v>
      </c>
      <c r="Z661" s="1">
        <v>97250</v>
      </c>
      <c r="AA661" s="1">
        <v>97250</v>
      </c>
      <c r="AB661" s="1">
        <v>97250</v>
      </c>
      <c r="AC661" s="1">
        <v>97250</v>
      </c>
      <c r="AD661" s="1">
        <v>97250</v>
      </c>
      <c r="AE661" s="28" t="s">
        <v>4639</v>
      </c>
      <c r="AF661" s="28" t="s">
        <v>5597</v>
      </c>
      <c r="AG661" s="28" t="s">
        <v>11281</v>
      </c>
      <c r="AH661" s="28" t="s">
        <v>169</v>
      </c>
      <c r="AI661" s="28" t="s">
        <v>51</v>
      </c>
      <c r="AJ661" s="28" t="s">
        <v>45</v>
      </c>
      <c r="AK661" s="28" t="s">
        <v>45</v>
      </c>
    </row>
    <row r="662" spans="1:37" s="1" customFormat="1" ht="90" hidden="1" customHeight="1">
      <c r="A662" s="1">
        <v>2025</v>
      </c>
      <c r="B662" s="1">
        <v>1</v>
      </c>
      <c r="C662" s="1" t="s">
        <v>1193</v>
      </c>
      <c r="D662" s="1" t="s">
        <v>37</v>
      </c>
      <c r="E662" s="1">
        <v>177301.62</v>
      </c>
      <c r="F662" s="28" t="s">
        <v>5472</v>
      </c>
      <c r="G662" s="28" t="s">
        <v>1194</v>
      </c>
      <c r="H662" s="1">
        <v>32</v>
      </c>
      <c r="I662" s="1" t="s">
        <v>38</v>
      </c>
      <c r="J662" s="1">
        <v>0</v>
      </c>
      <c r="K662" s="1" t="s">
        <v>48</v>
      </c>
      <c r="L662" s="28" t="s">
        <v>46</v>
      </c>
      <c r="M662" s="28" t="s">
        <v>49</v>
      </c>
      <c r="N662" s="1" t="s">
        <v>40</v>
      </c>
      <c r="O662" s="1" t="s">
        <v>230</v>
      </c>
      <c r="P662" s="1" t="s">
        <v>1195</v>
      </c>
      <c r="Q662" s="1" t="s">
        <v>62</v>
      </c>
      <c r="R662" s="1">
        <v>4</v>
      </c>
      <c r="S662" s="1">
        <v>3</v>
      </c>
      <c r="T662" s="1">
        <v>0</v>
      </c>
      <c r="U662" s="28" t="s">
        <v>1196</v>
      </c>
      <c r="V662" s="1">
        <v>1</v>
      </c>
      <c r="W662" s="28" t="s">
        <v>1197</v>
      </c>
      <c r="X662" s="2">
        <v>45383</v>
      </c>
      <c r="Y662" s="2">
        <v>45412</v>
      </c>
      <c r="Z662" s="1">
        <v>177296.54</v>
      </c>
      <c r="AA662" s="1">
        <v>177296.54</v>
      </c>
      <c r="AB662" s="1">
        <v>177296.54</v>
      </c>
      <c r="AC662" s="1">
        <v>177296.54</v>
      </c>
      <c r="AD662" s="1">
        <v>177296.54</v>
      </c>
      <c r="AE662" s="28" t="s">
        <v>4639</v>
      </c>
      <c r="AF662" s="28" t="s">
        <v>11282</v>
      </c>
      <c r="AG662" s="28" t="s">
        <v>11283</v>
      </c>
      <c r="AH662" s="28" t="s">
        <v>169</v>
      </c>
      <c r="AI662" s="28" t="s">
        <v>51</v>
      </c>
      <c r="AJ662" s="28" t="s">
        <v>45</v>
      </c>
      <c r="AK662" s="28" t="s">
        <v>45</v>
      </c>
    </row>
    <row r="663" spans="1:37" s="1" customFormat="1" ht="90" hidden="1" customHeight="1">
      <c r="A663" s="1">
        <v>2025</v>
      </c>
      <c r="B663" s="1">
        <v>1</v>
      </c>
      <c r="C663" s="1" t="s">
        <v>1202</v>
      </c>
      <c r="D663" s="1" t="s">
        <v>37</v>
      </c>
      <c r="E663" s="1">
        <v>180518.1</v>
      </c>
      <c r="F663" s="28" t="s">
        <v>5906</v>
      </c>
      <c r="G663" s="28" t="s">
        <v>1203</v>
      </c>
      <c r="H663" s="1">
        <v>32</v>
      </c>
      <c r="I663" s="1" t="s">
        <v>38</v>
      </c>
      <c r="J663" s="1">
        <v>0</v>
      </c>
      <c r="K663" s="1" t="s">
        <v>48</v>
      </c>
      <c r="L663" s="28" t="s">
        <v>46</v>
      </c>
      <c r="M663" s="28" t="s">
        <v>49</v>
      </c>
      <c r="N663" s="1" t="s">
        <v>40</v>
      </c>
      <c r="O663" s="1" t="s">
        <v>230</v>
      </c>
      <c r="P663" s="1" t="s">
        <v>1204</v>
      </c>
      <c r="Q663" s="1" t="s">
        <v>62</v>
      </c>
      <c r="R663" s="1">
        <v>4</v>
      </c>
      <c r="S663" s="1">
        <v>3</v>
      </c>
      <c r="T663" s="1">
        <v>0</v>
      </c>
      <c r="U663" s="28" t="s">
        <v>336</v>
      </c>
      <c r="V663" s="1">
        <v>1</v>
      </c>
      <c r="W663" s="28" t="s">
        <v>1205</v>
      </c>
      <c r="X663" s="2">
        <v>45383</v>
      </c>
      <c r="Y663" s="2">
        <v>45443</v>
      </c>
      <c r="Z663" s="1">
        <v>180512.93</v>
      </c>
      <c r="AA663" s="1">
        <v>180512.93</v>
      </c>
      <c r="AB663" s="1">
        <v>180512.93</v>
      </c>
      <c r="AC663" s="1">
        <v>180512.93</v>
      </c>
      <c r="AD663" s="1">
        <v>180512.93</v>
      </c>
      <c r="AE663" s="28" t="s">
        <v>4639</v>
      </c>
      <c r="AF663" s="28" t="s">
        <v>477</v>
      </c>
      <c r="AG663" s="28" t="s">
        <v>11284</v>
      </c>
      <c r="AH663" s="28" t="s">
        <v>169</v>
      </c>
      <c r="AI663" s="28" t="s">
        <v>51</v>
      </c>
      <c r="AJ663" s="28" t="s">
        <v>45</v>
      </c>
      <c r="AK663" s="28" t="s">
        <v>45</v>
      </c>
    </row>
    <row r="664" spans="1:37" s="1" customFormat="1" ht="90" hidden="1" customHeight="1">
      <c r="A664" s="1">
        <v>2025</v>
      </c>
      <c r="B664" s="1">
        <v>1</v>
      </c>
      <c r="C664" s="1" t="s">
        <v>1206</v>
      </c>
      <c r="D664" s="1" t="s">
        <v>37</v>
      </c>
      <c r="E664" s="1">
        <v>180518.1</v>
      </c>
      <c r="F664" s="28" t="s">
        <v>5906</v>
      </c>
      <c r="G664" s="28" t="s">
        <v>1207</v>
      </c>
      <c r="H664" s="1">
        <v>32</v>
      </c>
      <c r="I664" s="1" t="s">
        <v>38</v>
      </c>
      <c r="J664" s="1">
        <v>0</v>
      </c>
      <c r="K664" s="1" t="s">
        <v>48</v>
      </c>
      <c r="L664" s="28" t="s">
        <v>46</v>
      </c>
      <c r="M664" s="28" t="s">
        <v>49</v>
      </c>
      <c r="N664" s="1" t="s">
        <v>40</v>
      </c>
      <c r="O664" s="1" t="s">
        <v>230</v>
      </c>
      <c r="P664" s="1" t="s">
        <v>1208</v>
      </c>
      <c r="Q664" s="1" t="s">
        <v>62</v>
      </c>
      <c r="R664" s="1">
        <v>4</v>
      </c>
      <c r="S664" s="1">
        <v>3</v>
      </c>
      <c r="T664" s="1">
        <v>0</v>
      </c>
      <c r="U664" s="28" t="s">
        <v>336</v>
      </c>
      <c r="V664" s="1">
        <v>1</v>
      </c>
      <c r="W664" s="28" t="s">
        <v>1209</v>
      </c>
      <c r="X664" s="2">
        <v>45383</v>
      </c>
      <c r="Y664" s="2">
        <v>45443</v>
      </c>
      <c r="Z664" s="1">
        <v>180512.93</v>
      </c>
      <c r="AA664" s="1">
        <v>180512.93</v>
      </c>
      <c r="AB664" s="1">
        <v>180512.93</v>
      </c>
      <c r="AC664" s="1">
        <v>180512.93</v>
      </c>
      <c r="AD664" s="1">
        <v>180512.93</v>
      </c>
      <c r="AE664" s="28" t="s">
        <v>4639</v>
      </c>
      <c r="AF664" s="28" t="s">
        <v>477</v>
      </c>
      <c r="AG664" s="28" t="s">
        <v>11285</v>
      </c>
      <c r="AH664" s="28" t="s">
        <v>169</v>
      </c>
      <c r="AI664" s="28" t="s">
        <v>51</v>
      </c>
      <c r="AJ664" s="28" t="s">
        <v>45</v>
      </c>
      <c r="AK664" s="28" t="s">
        <v>45</v>
      </c>
    </row>
    <row r="665" spans="1:37" s="1" customFormat="1" ht="90" hidden="1" customHeight="1">
      <c r="A665" s="1">
        <v>2025</v>
      </c>
      <c r="B665" s="1">
        <v>1</v>
      </c>
      <c r="C665" s="1" t="s">
        <v>1210</v>
      </c>
      <c r="D665" s="1" t="s">
        <v>37</v>
      </c>
      <c r="E665" s="1">
        <v>541554.30000000005</v>
      </c>
      <c r="F665" s="28" t="s">
        <v>589</v>
      </c>
      <c r="G665" s="28" t="s">
        <v>1211</v>
      </c>
      <c r="H665" s="1">
        <v>32</v>
      </c>
      <c r="I665" s="1" t="s">
        <v>38</v>
      </c>
      <c r="J665" s="1">
        <v>0</v>
      </c>
      <c r="K665" s="1" t="s">
        <v>48</v>
      </c>
      <c r="L665" s="28" t="s">
        <v>46</v>
      </c>
      <c r="M665" s="28" t="s">
        <v>49</v>
      </c>
      <c r="N665" s="1" t="s">
        <v>40</v>
      </c>
      <c r="O665" s="1" t="s">
        <v>230</v>
      </c>
      <c r="P665" s="1" t="s">
        <v>1212</v>
      </c>
      <c r="Q665" s="1" t="s">
        <v>62</v>
      </c>
      <c r="R665" s="1">
        <v>13</v>
      </c>
      <c r="S665" s="1">
        <v>9</v>
      </c>
      <c r="T665" s="1">
        <v>0</v>
      </c>
      <c r="U665" s="28" t="s">
        <v>389</v>
      </c>
      <c r="V665" s="1">
        <v>1</v>
      </c>
      <c r="W665" s="28" t="s">
        <v>1213</v>
      </c>
      <c r="X665" s="2">
        <v>45383</v>
      </c>
      <c r="Y665" s="2">
        <v>45473</v>
      </c>
      <c r="Z665" s="1">
        <v>541554.30000000005</v>
      </c>
      <c r="AA665" s="1">
        <v>541554.30000000005</v>
      </c>
      <c r="AB665" s="1">
        <v>541554.30000000005</v>
      </c>
      <c r="AC665" s="1">
        <v>541554.30000000005</v>
      </c>
      <c r="AD665" s="1">
        <v>541554.30000000005</v>
      </c>
      <c r="AE665" s="28" t="s">
        <v>5255</v>
      </c>
      <c r="AF665" s="28" t="s">
        <v>5319</v>
      </c>
      <c r="AG665" s="28" t="s">
        <v>11286</v>
      </c>
      <c r="AH665" s="28" t="s">
        <v>169</v>
      </c>
      <c r="AI665" s="28" t="s">
        <v>51</v>
      </c>
      <c r="AJ665" s="28" t="s">
        <v>45</v>
      </c>
      <c r="AK665" s="28" t="s">
        <v>45</v>
      </c>
    </row>
    <row r="666" spans="1:37" s="1" customFormat="1" ht="90" hidden="1" customHeight="1">
      <c r="A666" s="1">
        <v>2025</v>
      </c>
      <c r="B666" s="1">
        <v>1</v>
      </c>
      <c r="C666" s="1" t="s">
        <v>1214</v>
      </c>
      <c r="D666" s="1" t="s">
        <v>37</v>
      </c>
      <c r="E666" s="1">
        <v>270777.15000000002</v>
      </c>
      <c r="F666" s="28" t="s">
        <v>5265</v>
      </c>
      <c r="G666" s="28" t="s">
        <v>1215</v>
      </c>
      <c r="H666" s="1">
        <v>32</v>
      </c>
      <c r="I666" s="1" t="s">
        <v>38</v>
      </c>
      <c r="J666" s="1">
        <v>0</v>
      </c>
      <c r="K666" s="1" t="s">
        <v>48</v>
      </c>
      <c r="L666" s="28" t="s">
        <v>46</v>
      </c>
      <c r="M666" s="28" t="s">
        <v>49</v>
      </c>
      <c r="N666" s="1" t="s">
        <v>40</v>
      </c>
      <c r="O666" s="1" t="s">
        <v>230</v>
      </c>
      <c r="P666" s="1" t="s">
        <v>1216</v>
      </c>
      <c r="Q666" s="1" t="s">
        <v>62</v>
      </c>
      <c r="R666" s="1">
        <v>7</v>
      </c>
      <c r="S666" s="1">
        <v>4</v>
      </c>
      <c r="T666" s="1">
        <v>0</v>
      </c>
      <c r="U666" s="28" t="s">
        <v>344</v>
      </c>
      <c r="V666" s="1">
        <v>1</v>
      </c>
      <c r="W666" s="28" t="s">
        <v>1217</v>
      </c>
      <c r="X666" s="2">
        <v>45323</v>
      </c>
      <c r="Y666" s="2">
        <v>45443</v>
      </c>
      <c r="Z666" s="1">
        <v>269826.32</v>
      </c>
      <c r="AA666" s="1">
        <v>269826.32</v>
      </c>
      <c r="AB666" s="1">
        <v>269826.32</v>
      </c>
      <c r="AC666" s="1">
        <v>269826.32</v>
      </c>
      <c r="AD666" s="1">
        <v>269826.32</v>
      </c>
      <c r="AE666" s="28" t="s">
        <v>4816</v>
      </c>
      <c r="AF666" s="28" t="s">
        <v>5185</v>
      </c>
      <c r="AG666" s="28" t="s">
        <v>11287</v>
      </c>
      <c r="AH666" s="28" t="s">
        <v>169</v>
      </c>
      <c r="AI666" s="28" t="s">
        <v>51</v>
      </c>
      <c r="AJ666" s="28" t="s">
        <v>45</v>
      </c>
      <c r="AK666" s="28" t="s">
        <v>45</v>
      </c>
    </row>
    <row r="667" spans="1:37" s="1" customFormat="1" ht="90" hidden="1" customHeight="1">
      <c r="A667" s="1">
        <v>2025</v>
      </c>
      <c r="B667" s="1">
        <v>1</v>
      </c>
      <c r="C667" s="1" t="s">
        <v>1218</v>
      </c>
      <c r="D667" s="1" t="s">
        <v>37</v>
      </c>
      <c r="E667" s="1">
        <v>541554.30000000005</v>
      </c>
      <c r="F667" s="28" t="s">
        <v>589</v>
      </c>
      <c r="G667" s="28" t="s">
        <v>1219</v>
      </c>
      <c r="H667" s="1">
        <v>32</v>
      </c>
      <c r="I667" s="1" t="s">
        <v>38</v>
      </c>
      <c r="J667" s="1">
        <v>0</v>
      </c>
      <c r="K667" s="1" t="s">
        <v>48</v>
      </c>
      <c r="L667" s="28" t="s">
        <v>46</v>
      </c>
      <c r="M667" s="28" t="s">
        <v>49</v>
      </c>
      <c r="N667" s="1" t="s">
        <v>40</v>
      </c>
      <c r="O667" s="1" t="s">
        <v>230</v>
      </c>
      <c r="P667" s="1" t="s">
        <v>1220</v>
      </c>
      <c r="Q667" s="1" t="s">
        <v>62</v>
      </c>
      <c r="R667" s="1">
        <v>13</v>
      </c>
      <c r="S667" s="1">
        <v>9</v>
      </c>
      <c r="T667" s="1">
        <v>0</v>
      </c>
      <c r="U667" s="28" t="s">
        <v>389</v>
      </c>
      <c r="V667" s="1">
        <v>1</v>
      </c>
      <c r="W667" s="28" t="s">
        <v>1221</v>
      </c>
      <c r="X667" s="2">
        <v>45383</v>
      </c>
      <c r="Y667" s="2">
        <v>45473</v>
      </c>
      <c r="Z667" s="1">
        <v>541554.30000000005</v>
      </c>
      <c r="AA667" s="1">
        <v>541554.30000000005</v>
      </c>
      <c r="AB667" s="1">
        <v>541554.30000000005</v>
      </c>
      <c r="AC667" s="1">
        <v>541554.30000000005</v>
      </c>
      <c r="AD667" s="1">
        <v>541554.30000000005</v>
      </c>
      <c r="AE667" s="28" t="s">
        <v>5255</v>
      </c>
      <c r="AF667" s="28" t="s">
        <v>5319</v>
      </c>
      <c r="AG667" s="28" t="s">
        <v>11288</v>
      </c>
      <c r="AH667" s="28" t="s">
        <v>169</v>
      </c>
      <c r="AI667" s="28" t="s">
        <v>51</v>
      </c>
      <c r="AJ667" s="28" t="s">
        <v>45</v>
      </c>
      <c r="AK667" s="28" t="s">
        <v>45</v>
      </c>
    </row>
    <row r="668" spans="1:37" s="1" customFormat="1" ht="90" hidden="1" customHeight="1">
      <c r="A668" s="1">
        <v>2025</v>
      </c>
      <c r="B668" s="1">
        <v>1</v>
      </c>
      <c r="C668" s="1" t="s">
        <v>1222</v>
      </c>
      <c r="D668" s="1" t="s">
        <v>37</v>
      </c>
      <c r="E668" s="1">
        <v>270777.15000000002</v>
      </c>
      <c r="F668" s="28" t="s">
        <v>5265</v>
      </c>
      <c r="G668" s="28" t="s">
        <v>1223</v>
      </c>
      <c r="H668" s="1">
        <v>32</v>
      </c>
      <c r="I668" s="1" t="s">
        <v>38</v>
      </c>
      <c r="J668" s="1">
        <v>0</v>
      </c>
      <c r="K668" s="1" t="s">
        <v>48</v>
      </c>
      <c r="L668" s="28" t="s">
        <v>46</v>
      </c>
      <c r="M668" s="28" t="s">
        <v>49</v>
      </c>
      <c r="N668" s="1" t="s">
        <v>40</v>
      </c>
      <c r="O668" s="1" t="s">
        <v>230</v>
      </c>
      <c r="P668" s="1" t="s">
        <v>1224</v>
      </c>
      <c r="Q668" s="1" t="s">
        <v>62</v>
      </c>
      <c r="R668" s="1">
        <v>7</v>
      </c>
      <c r="S668" s="1">
        <v>4</v>
      </c>
      <c r="T668" s="1">
        <v>0</v>
      </c>
      <c r="U668" s="28" t="s">
        <v>344</v>
      </c>
      <c r="V668" s="1">
        <v>1</v>
      </c>
      <c r="W668" s="28" t="s">
        <v>1225</v>
      </c>
      <c r="X668" s="2">
        <v>45383</v>
      </c>
      <c r="Y668" s="2">
        <v>45443</v>
      </c>
      <c r="Z668" s="1">
        <v>269826.32</v>
      </c>
      <c r="AA668" s="1">
        <v>269826.32</v>
      </c>
      <c r="AB668" s="1">
        <v>269826.32</v>
      </c>
      <c r="AC668" s="1">
        <v>269826.32</v>
      </c>
      <c r="AD668" s="1">
        <v>269826.32</v>
      </c>
      <c r="AE668" s="28" t="s">
        <v>4816</v>
      </c>
      <c r="AF668" s="28" t="s">
        <v>5185</v>
      </c>
      <c r="AG668" s="28" t="s">
        <v>11289</v>
      </c>
      <c r="AH668" s="28" t="s">
        <v>169</v>
      </c>
      <c r="AI668" s="28" t="s">
        <v>51</v>
      </c>
      <c r="AJ668" s="28" t="s">
        <v>45</v>
      </c>
      <c r="AK668" s="28" t="s">
        <v>45</v>
      </c>
    </row>
    <row r="669" spans="1:37" s="1" customFormat="1" ht="90" hidden="1" customHeight="1">
      <c r="A669" s="1">
        <v>2025</v>
      </c>
      <c r="B669" s="1">
        <v>1</v>
      </c>
      <c r="C669" s="1" t="s">
        <v>1226</v>
      </c>
      <c r="D669" s="1" t="s">
        <v>37</v>
      </c>
      <c r="E669" s="1">
        <v>631813.35</v>
      </c>
      <c r="F669" s="28" t="s">
        <v>847</v>
      </c>
      <c r="G669" s="28" t="s">
        <v>1227</v>
      </c>
      <c r="H669" s="1">
        <v>32</v>
      </c>
      <c r="I669" s="1" t="s">
        <v>38</v>
      </c>
      <c r="J669" s="1">
        <v>0</v>
      </c>
      <c r="K669" s="1" t="s">
        <v>48</v>
      </c>
      <c r="L669" s="28" t="s">
        <v>46</v>
      </c>
      <c r="M669" s="28" t="s">
        <v>49</v>
      </c>
      <c r="N669" s="1" t="s">
        <v>40</v>
      </c>
      <c r="O669" s="1" t="s">
        <v>230</v>
      </c>
      <c r="P669" s="1" t="s">
        <v>1228</v>
      </c>
      <c r="Q669" s="1" t="s">
        <v>62</v>
      </c>
      <c r="R669" s="1">
        <v>15</v>
      </c>
      <c r="S669" s="1">
        <v>10</v>
      </c>
      <c r="T669" s="1">
        <v>0</v>
      </c>
      <c r="U669" s="28" t="s">
        <v>346</v>
      </c>
      <c r="V669" s="1">
        <v>1</v>
      </c>
      <c r="W669" s="28" t="s">
        <v>1229</v>
      </c>
      <c r="X669" s="2">
        <v>45383</v>
      </c>
      <c r="Y669" s="2">
        <v>45473</v>
      </c>
      <c r="Z669" s="1">
        <v>631813.35</v>
      </c>
      <c r="AA669" s="1">
        <v>631813.35</v>
      </c>
      <c r="AB669" s="1">
        <v>631813.35</v>
      </c>
      <c r="AC669" s="1">
        <v>631813.35</v>
      </c>
      <c r="AD669" s="1">
        <v>631813.35</v>
      </c>
      <c r="AE669" s="28" t="s">
        <v>5255</v>
      </c>
      <c r="AF669" s="28" t="s">
        <v>11212</v>
      </c>
      <c r="AG669" s="28" t="s">
        <v>11290</v>
      </c>
      <c r="AH669" s="28" t="s">
        <v>169</v>
      </c>
      <c r="AI669" s="28" t="s">
        <v>51</v>
      </c>
      <c r="AJ669" s="28" t="s">
        <v>45</v>
      </c>
      <c r="AK669" s="28" t="s">
        <v>45</v>
      </c>
    </row>
    <row r="670" spans="1:37" s="1" customFormat="1" ht="90" hidden="1" customHeight="1">
      <c r="A670" s="1">
        <v>2025</v>
      </c>
      <c r="B670" s="1">
        <v>1</v>
      </c>
      <c r="C670" s="1" t="s">
        <v>1230</v>
      </c>
      <c r="D670" s="1" t="s">
        <v>37</v>
      </c>
      <c r="E670" s="1">
        <v>631813.35</v>
      </c>
      <c r="F670" s="28" t="s">
        <v>847</v>
      </c>
      <c r="G670" s="28" t="s">
        <v>1231</v>
      </c>
      <c r="H670" s="1">
        <v>32</v>
      </c>
      <c r="I670" s="1" t="s">
        <v>38</v>
      </c>
      <c r="J670" s="1">
        <v>0</v>
      </c>
      <c r="K670" s="1" t="s">
        <v>48</v>
      </c>
      <c r="L670" s="28" t="s">
        <v>46</v>
      </c>
      <c r="M670" s="28" t="s">
        <v>49</v>
      </c>
      <c r="N670" s="1" t="s">
        <v>40</v>
      </c>
      <c r="O670" s="1" t="s">
        <v>230</v>
      </c>
      <c r="P670" s="1" t="s">
        <v>1232</v>
      </c>
      <c r="Q670" s="1" t="s">
        <v>62</v>
      </c>
      <c r="R670" s="1">
        <v>15</v>
      </c>
      <c r="S670" s="1">
        <v>10</v>
      </c>
      <c r="T670" s="1">
        <v>0</v>
      </c>
      <c r="U670" s="28" t="s">
        <v>346</v>
      </c>
      <c r="V670" s="1">
        <v>1</v>
      </c>
      <c r="W670" s="28" t="s">
        <v>1233</v>
      </c>
      <c r="X670" s="2">
        <v>45383</v>
      </c>
      <c r="Y670" s="2">
        <v>45473</v>
      </c>
      <c r="Z670" s="1">
        <v>631813.35</v>
      </c>
      <c r="AA670" s="1">
        <v>631813.35</v>
      </c>
      <c r="AB670" s="1">
        <v>631813.35</v>
      </c>
      <c r="AC670" s="1">
        <v>631813.35</v>
      </c>
      <c r="AD670" s="1">
        <v>631813.35</v>
      </c>
      <c r="AE670" s="28" t="s">
        <v>5255</v>
      </c>
      <c r="AF670" s="28" t="s">
        <v>11212</v>
      </c>
      <c r="AG670" s="28" t="s">
        <v>11291</v>
      </c>
      <c r="AH670" s="28" t="s">
        <v>169</v>
      </c>
      <c r="AI670" s="28" t="s">
        <v>51</v>
      </c>
      <c r="AJ670" s="28" t="s">
        <v>45</v>
      </c>
      <c r="AK670" s="28" t="s">
        <v>45</v>
      </c>
    </row>
    <row r="671" spans="1:37" s="1" customFormat="1" ht="90" hidden="1" customHeight="1">
      <c r="A671" s="1">
        <v>2025</v>
      </c>
      <c r="B671" s="1">
        <v>1</v>
      </c>
      <c r="C671" s="1" t="s">
        <v>1234</v>
      </c>
      <c r="D671" s="1" t="s">
        <v>37</v>
      </c>
      <c r="E671" s="1">
        <v>270777.15000000002</v>
      </c>
      <c r="F671" s="28" t="s">
        <v>5265</v>
      </c>
      <c r="G671" s="28" t="s">
        <v>1235</v>
      </c>
      <c r="H671" s="1">
        <v>32</v>
      </c>
      <c r="I671" s="1" t="s">
        <v>38</v>
      </c>
      <c r="J671" s="1">
        <v>0</v>
      </c>
      <c r="K671" s="1" t="s">
        <v>48</v>
      </c>
      <c r="L671" s="28" t="s">
        <v>46</v>
      </c>
      <c r="M671" s="28" t="s">
        <v>49</v>
      </c>
      <c r="N671" s="1" t="s">
        <v>40</v>
      </c>
      <c r="O671" s="1" t="s">
        <v>230</v>
      </c>
      <c r="P671" s="1" t="s">
        <v>1236</v>
      </c>
      <c r="Q671" s="1" t="s">
        <v>62</v>
      </c>
      <c r="R671" s="1">
        <v>7</v>
      </c>
      <c r="S671" s="1">
        <v>4</v>
      </c>
      <c r="T671" s="1">
        <v>0</v>
      </c>
      <c r="U671" s="28" t="s">
        <v>344</v>
      </c>
      <c r="V671" s="1">
        <v>1</v>
      </c>
      <c r="W671" s="28" t="s">
        <v>1237</v>
      </c>
      <c r="X671" s="2">
        <v>45383</v>
      </c>
      <c r="Y671" s="2">
        <v>45443</v>
      </c>
      <c r="Z671" s="1">
        <v>269826.32</v>
      </c>
      <c r="AA671" s="1">
        <v>269826.32</v>
      </c>
      <c r="AB671" s="1">
        <v>269826.32</v>
      </c>
      <c r="AC671" s="1">
        <v>269826.32</v>
      </c>
      <c r="AD671" s="1">
        <v>269826.32</v>
      </c>
      <c r="AE671" s="28" t="s">
        <v>4816</v>
      </c>
      <c r="AF671" s="28" t="s">
        <v>5185</v>
      </c>
      <c r="AG671" s="28" t="s">
        <v>11292</v>
      </c>
      <c r="AH671" s="28" t="s">
        <v>169</v>
      </c>
      <c r="AI671" s="28" t="s">
        <v>51</v>
      </c>
      <c r="AJ671" s="28" t="s">
        <v>45</v>
      </c>
      <c r="AK671" s="28" t="s">
        <v>45</v>
      </c>
    </row>
    <row r="672" spans="1:37" s="1" customFormat="1" ht="90" hidden="1" customHeight="1">
      <c r="A672" s="1">
        <v>2025</v>
      </c>
      <c r="B672" s="1">
        <v>1</v>
      </c>
      <c r="C672" s="1" t="s">
        <v>1242</v>
      </c>
      <c r="D672" s="1" t="s">
        <v>37</v>
      </c>
      <c r="E672" s="1">
        <v>451295.25</v>
      </c>
      <c r="F672" s="28" t="s">
        <v>606</v>
      </c>
      <c r="G672" s="28" t="s">
        <v>1243</v>
      </c>
      <c r="H672" s="1">
        <v>32</v>
      </c>
      <c r="I672" s="1" t="s">
        <v>38</v>
      </c>
      <c r="J672" s="1">
        <v>0</v>
      </c>
      <c r="K672" s="1" t="s">
        <v>48</v>
      </c>
      <c r="L672" s="28" t="s">
        <v>46</v>
      </c>
      <c r="M672" s="28" t="s">
        <v>49</v>
      </c>
      <c r="N672" s="1" t="s">
        <v>40</v>
      </c>
      <c r="O672" s="1" t="s">
        <v>230</v>
      </c>
      <c r="P672" s="1" t="s">
        <v>1244</v>
      </c>
      <c r="Q672" s="1" t="s">
        <v>62</v>
      </c>
      <c r="R672" s="1">
        <v>11</v>
      </c>
      <c r="S672" s="1">
        <v>7</v>
      </c>
      <c r="T672" s="1">
        <v>0</v>
      </c>
      <c r="U672" s="28" t="s">
        <v>345</v>
      </c>
      <c r="V672" s="1">
        <v>1</v>
      </c>
      <c r="W672" s="28" t="s">
        <v>1245</v>
      </c>
      <c r="X672" s="2">
        <v>45383</v>
      </c>
      <c r="Y672" s="2">
        <v>45473</v>
      </c>
      <c r="Z672" s="1">
        <v>451295.25</v>
      </c>
      <c r="AA672" s="1">
        <v>451295.25</v>
      </c>
      <c r="AB672" s="1">
        <v>451295.25</v>
      </c>
      <c r="AC672" s="1">
        <v>451295.25</v>
      </c>
      <c r="AD672" s="1">
        <v>451295.25</v>
      </c>
      <c r="AE672" s="28" t="s">
        <v>5255</v>
      </c>
      <c r="AF672" s="28" t="s">
        <v>11209</v>
      </c>
      <c r="AG672" s="28" t="s">
        <v>11293</v>
      </c>
      <c r="AH672" s="28" t="s">
        <v>169</v>
      </c>
      <c r="AI672" s="28" t="s">
        <v>51</v>
      </c>
      <c r="AJ672" s="28" t="s">
        <v>45</v>
      </c>
      <c r="AK672" s="28" t="s">
        <v>45</v>
      </c>
    </row>
    <row r="673" spans="1:37" s="1" customFormat="1" ht="90" hidden="1" customHeight="1">
      <c r="A673" s="1">
        <v>2025</v>
      </c>
      <c r="B673" s="1">
        <v>1</v>
      </c>
      <c r="C673" s="1" t="s">
        <v>1246</v>
      </c>
      <c r="D673" s="1" t="s">
        <v>37</v>
      </c>
      <c r="E673" s="1">
        <v>442007.56</v>
      </c>
      <c r="F673" s="28" t="s">
        <v>570</v>
      </c>
      <c r="G673" s="28" t="s">
        <v>1247</v>
      </c>
      <c r="H673" s="1">
        <v>32</v>
      </c>
      <c r="I673" s="1" t="s">
        <v>38</v>
      </c>
      <c r="J673" s="1">
        <v>0</v>
      </c>
      <c r="K673" s="1" t="s">
        <v>48</v>
      </c>
      <c r="L673" s="28" t="s">
        <v>46</v>
      </c>
      <c r="M673" s="28" t="s">
        <v>49</v>
      </c>
      <c r="N673" s="1" t="s">
        <v>40</v>
      </c>
      <c r="O673" s="1" t="s">
        <v>230</v>
      </c>
      <c r="P673" s="1" t="s">
        <v>1248</v>
      </c>
      <c r="Q673" s="1" t="s">
        <v>62</v>
      </c>
      <c r="R673" s="1">
        <v>8</v>
      </c>
      <c r="S673" s="1">
        <v>6</v>
      </c>
      <c r="T673" s="1">
        <v>0</v>
      </c>
      <c r="U673" s="28" t="s">
        <v>365</v>
      </c>
      <c r="V673" s="1">
        <v>1</v>
      </c>
      <c r="W673" s="28" t="s">
        <v>1249</v>
      </c>
      <c r="X673" s="2">
        <v>45383</v>
      </c>
      <c r="Y673" s="2">
        <v>45443</v>
      </c>
      <c r="Z673" s="1">
        <v>442007.56</v>
      </c>
      <c r="AA673" s="1">
        <v>442007.56</v>
      </c>
      <c r="AB673" s="1">
        <v>442007.56</v>
      </c>
      <c r="AC673" s="1">
        <v>442007.56</v>
      </c>
      <c r="AD673" s="1">
        <v>442007.56</v>
      </c>
      <c r="AE673" s="28" t="s">
        <v>5256</v>
      </c>
      <c r="AF673" s="28" t="s">
        <v>4986</v>
      </c>
      <c r="AG673" s="28" t="s">
        <v>11294</v>
      </c>
      <c r="AH673" s="28" t="s">
        <v>169</v>
      </c>
      <c r="AI673" s="28" t="s">
        <v>51</v>
      </c>
      <c r="AJ673" s="28" t="s">
        <v>45</v>
      </c>
      <c r="AK673" s="28" t="s">
        <v>45</v>
      </c>
    </row>
    <row r="674" spans="1:37" s="1" customFormat="1" ht="90" hidden="1" customHeight="1">
      <c r="A674" s="1">
        <v>2025</v>
      </c>
      <c r="B674" s="1">
        <v>1</v>
      </c>
      <c r="C674" s="1" t="s">
        <v>1250</v>
      </c>
      <c r="D674" s="1" t="s">
        <v>37</v>
      </c>
      <c r="E674" s="1">
        <v>442007.56</v>
      </c>
      <c r="F674" s="28" t="s">
        <v>570</v>
      </c>
      <c r="G674" s="28" t="s">
        <v>1251</v>
      </c>
      <c r="H674" s="1">
        <v>32</v>
      </c>
      <c r="I674" s="1" t="s">
        <v>38</v>
      </c>
      <c r="J674" s="1">
        <v>0</v>
      </c>
      <c r="K674" s="1" t="s">
        <v>48</v>
      </c>
      <c r="L674" s="28" t="s">
        <v>46</v>
      </c>
      <c r="M674" s="28" t="s">
        <v>49</v>
      </c>
      <c r="N674" s="1" t="s">
        <v>40</v>
      </c>
      <c r="O674" s="1" t="s">
        <v>230</v>
      </c>
      <c r="P674" s="1" t="s">
        <v>1252</v>
      </c>
      <c r="Q674" s="1" t="s">
        <v>62</v>
      </c>
      <c r="R674" s="1">
        <v>8</v>
      </c>
      <c r="S674" s="1">
        <v>6</v>
      </c>
      <c r="T674" s="1">
        <v>0</v>
      </c>
      <c r="U674" s="28" t="s">
        <v>365</v>
      </c>
      <c r="V674" s="1">
        <v>1</v>
      </c>
      <c r="W674" s="28" t="s">
        <v>1253</v>
      </c>
      <c r="X674" s="2">
        <v>45383</v>
      </c>
      <c r="Y674" s="2">
        <v>45443</v>
      </c>
      <c r="Z674" s="1">
        <v>442007.56</v>
      </c>
      <c r="AA674" s="1">
        <v>442007.56</v>
      </c>
      <c r="AB674" s="1">
        <v>442007.56</v>
      </c>
      <c r="AC674" s="1">
        <v>442007.56</v>
      </c>
      <c r="AD674" s="1">
        <v>442007.56</v>
      </c>
      <c r="AE674" s="28" t="s">
        <v>5256</v>
      </c>
      <c r="AF674" s="28" t="s">
        <v>4986</v>
      </c>
      <c r="AG674" s="28" t="s">
        <v>11295</v>
      </c>
      <c r="AH674" s="28" t="s">
        <v>169</v>
      </c>
      <c r="AI674" s="28" t="s">
        <v>51</v>
      </c>
      <c r="AJ674" s="28" t="s">
        <v>45</v>
      </c>
      <c r="AK674" s="28" t="s">
        <v>45</v>
      </c>
    </row>
    <row r="675" spans="1:37" s="1" customFormat="1" ht="90" hidden="1" customHeight="1">
      <c r="A675" s="1">
        <v>2025</v>
      </c>
      <c r="B675" s="1">
        <v>1</v>
      </c>
      <c r="C675" s="1" t="s">
        <v>1258</v>
      </c>
      <c r="D675" s="1" t="s">
        <v>37</v>
      </c>
      <c r="E675" s="1">
        <v>331505.67</v>
      </c>
      <c r="F675" s="28" t="s">
        <v>575</v>
      </c>
      <c r="G675" s="28" t="s">
        <v>1259</v>
      </c>
      <c r="H675" s="1">
        <v>32</v>
      </c>
      <c r="I675" s="1" t="s">
        <v>38</v>
      </c>
      <c r="J675" s="1">
        <v>0</v>
      </c>
      <c r="K675" s="1" t="s">
        <v>48</v>
      </c>
      <c r="L675" s="28" t="s">
        <v>46</v>
      </c>
      <c r="M675" s="28" t="s">
        <v>49</v>
      </c>
      <c r="N675" s="1" t="s">
        <v>40</v>
      </c>
      <c r="O675" s="1" t="s">
        <v>230</v>
      </c>
      <c r="P675" s="1" t="s">
        <v>1260</v>
      </c>
      <c r="Q675" s="1" t="s">
        <v>62</v>
      </c>
      <c r="R675" s="1">
        <v>7</v>
      </c>
      <c r="S675" s="1">
        <v>4</v>
      </c>
      <c r="T675" s="1">
        <v>0</v>
      </c>
      <c r="U675" s="28" t="s">
        <v>350</v>
      </c>
      <c r="V675" s="1">
        <v>1</v>
      </c>
      <c r="W675" s="28" t="s">
        <v>1261</v>
      </c>
      <c r="X675" s="2">
        <v>45383</v>
      </c>
      <c r="Y675" s="2">
        <v>45443</v>
      </c>
      <c r="Z675" s="1">
        <v>331505.67</v>
      </c>
      <c r="AA675" s="1">
        <v>331505.67</v>
      </c>
      <c r="AB675" s="1">
        <v>331505.67</v>
      </c>
      <c r="AC675" s="1">
        <v>331505.67</v>
      </c>
      <c r="AD675" s="1">
        <v>331505.67</v>
      </c>
      <c r="AE675" s="28" t="s">
        <v>5256</v>
      </c>
      <c r="AF675" s="28" t="s">
        <v>356</v>
      </c>
      <c r="AG675" s="28" t="s">
        <v>11296</v>
      </c>
      <c r="AH675" s="28" t="s">
        <v>169</v>
      </c>
      <c r="AI675" s="28" t="s">
        <v>51</v>
      </c>
      <c r="AJ675" s="28" t="s">
        <v>45</v>
      </c>
      <c r="AK675" s="28" t="s">
        <v>45</v>
      </c>
    </row>
    <row r="676" spans="1:37" s="1" customFormat="1" ht="90" hidden="1" customHeight="1">
      <c r="A676" s="1">
        <v>2025</v>
      </c>
      <c r="B676" s="1">
        <v>1</v>
      </c>
      <c r="C676" s="1" t="s">
        <v>1262</v>
      </c>
      <c r="D676" s="1" t="s">
        <v>37</v>
      </c>
      <c r="E676" s="1">
        <v>331505.67</v>
      </c>
      <c r="F676" s="28" t="s">
        <v>11297</v>
      </c>
      <c r="G676" s="28" t="s">
        <v>1263</v>
      </c>
      <c r="H676" s="1">
        <v>32</v>
      </c>
      <c r="I676" s="1" t="s">
        <v>38</v>
      </c>
      <c r="J676" s="1">
        <v>0</v>
      </c>
      <c r="K676" s="1" t="s">
        <v>48</v>
      </c>
      <c r="L676" s="28" t="s">
        <v>46</v>
      </c>
      <c r="M676" s="28" t="s">
        <v>49</v>
      </c>
      <c r="N676" s="1" t="s">
        <v>40</v>
      </c>
      <c r="O676" s="1" t="s">
        <v>230</v>
      </c>
      <c r="P676" s="1" t="s">
        <v>1264</v>
      </c>
      <c r="Q676" s="1" t="s">
        <v>62</v>
      </c>
      <c r="R676" s="1">
        <v>7</v>
      </c>
      <c r="S676" s="1">
        <v>4</v>
      </c>
      <c r="T676" s="1">
        <v>0</v>
      </c>
      <c r="U676" s="28" t="s">
        <v>350</v>
      </c>
      <c r="V676" s="1">
        <v>1</v>
      </c>
      <c r="W676" s="28" t="s">
        <v>1265</v>
      </c>
      <c r="X676" s="2">
        <v>45383</v>
      </c>
      <c r="Y676" s="2">
        <v>45443</v>
      </c>
      <c r="Z676" s="1">
        <v>331505.65999999997</v>
      </c>
      <c r="AA676" s="1">
        <v>331505.65999999997</v>
      </c>
      <c r="AB676" s="1">
        <v>331505.65999999997</v>
      </c>
      <c r="AC676" s="1">
        <v>331505.65999999997</v>
      </c>
      <c r="AD676" s="1">
        <v>331505.65999999997</v>
      </c>
      <c r="AE676" s="28" t="s">
        <v>5256</v>
      </c>
      <c r="AF676" s="28" t="s">
        <v>356</v>
      </c>
      <c r="AG676" s="28" t="s">
        <v>11298</v>
      </c>
      <c r="AH676" s="28" t="s">
        <v>169</v>
      </c>
      <c r="AI676" s="28" t="s">
        <v>51</v>
      </c>
      <c r="AJ676" s="28" t="s">
        <v>45</v>
      </c>
      <c r="AK676" s="28" t="s">
        <v>45</v>
      </c>
    </row>
    <row r="677" spans="1:37" s="1" customFormat="1" ht="90" hidden="1" customHeight="1">
      <c r="A677" s="1">
        <v>2025</v>
      </c>
      <c r="B677" s="1">
        <v>1</v>
      </c>
      <c r="C677" s="1" t="s">
        <v>1266</v>
      </c>
      <c r="D677" s="1" t="s">
        <v>37</v>
      </c>
      <c r="E677" s="1">
        <v>331505.67</v>
      </c>
      <c r="F677" s="28" t="s">
        <v>575</v>
      </c>
      <c r="G677" s="28" t="s">
        <v>1267</v>
      </c>
      <c r="H677" s="1">
        <v>32</v>
      </c>
      <c r="I677" s="1" t="s">
        <v>38</v>
      </c>
      <c r="J677" s="1">
        <v>0</v>
      </c>
      <c r="K677" s="1" t="s">
        <v>48</v>
      </c>
      <c r="L677" s="28" t="s">
        <v>46</v>
      </c>
      <c r="M677" s="28" t="s">
        <v>49</v>
      </c>
      <c r="N677" s="1" t="s">
        <v>40</v>
      </c>
      <c r="O677" s="1" t="s">
        <v>230</v>
      </c>
      <c r="P677" s="1" t="s">
        <v>1268</v>
      </c>
      <c r="Q677" s="1" t="s">
        <v>62</v>
      </c>
      <c r="R677" s="1">
        <v>7</v>
      </c>
      <c r="S677" s="1">
        <v>4</v>
      </c>
      <c r="T677" s="1">
        <v>0</v>
      </c>
      <c r="U677" s="28" t="s">
        <v>350</v>
      </c>
      <c r="V677" s="1">
        <v>1</v>
      </c>
      <c r="W677" s="28" t="s">
        <v>1269</v>
      </c>
      <c r="X677" s="2">
        <v>45383</v>
      </c>
      <c r="Y677" s="2">
        <v>45443</v>
      </c>
      <c r="Z677" s="1">
        <v>331505.67</v>
      </c>
      <c r="AA677" s="1">
        <v>331505.67</v>
      </c>
      <c r="AB677" s="1">
        <v>331505.67</v>
      </c>
      <c r="AC677" s="1">
        <v>331505.67</v>
      </c>
      <c r="AD677" s="1">
        <v>331505.67</v>
      </c>
      <c r="AE677" s="28" t="s">
        <v>5256</v>
      </c>
      <c r="AF677" s="28" t="s">
        <v>356</v>
      </c>
      <c r="AG677" s="28" t="s">
        <v>11299</v>
      </c>
      <c r="AH677" s="28" t="s">
        <v>169</v>
      </c>
      <c r="AI677" s="28" t="s">
        <v>51</v>
      </c>
      <c r="AJ677" s="28" t="s">
        <v>45</v>
      </c>
      <c r="AK677" s="28" t="s">
        <v>45</v>
      </c>
    </row>
    <row r="678" spans="1:37" s="1" customFormat="1" ht="90" hidden="1" customHeight="1">
      <c r="A678" s="1">
        <v>2025</v>
      </c>
      <c r="B678" s="1">
        <v>1</v>
      </c>
      <c r="C678" s="1" t="s">
        <v>1274</v>
      </c>
      <c r="D678" s="1" t="s">
        <v>37</v>
      </c>
      <c r="E678" s="1">
        <v>331505.67</v>
      </c>
      <c r="F678" s="28" t="s">
        <v>575</v>
      </c>
      <c r="G678" s="28" t="s">
        <v>1275</v>
      </c>
      <c r="H678" s="1">
        <v>32</v>
      </c>
      <c r="I678" s="1" t="s">
        <v>38</v>
      </c>
      <c r="J678" s="1">
        <v>0</v>
      </c>
      <c r="K678" s="1" t="s">
        <v>48</v>
      </c>
      <c r="L678" s="28" t="s">
        <v>46</v>
      </c>
      <c r="M678" s="28" t="s">
        <v>49</v>
      </c>
      <c r="N678" s="1" t="s">
        <v>40</v>
      </c>
      <c r="O678" s="1" t="s">
        <v>230</v>
      </c>
      <c r="P678" s="1" t="s">
        <v>1276</v>
      </c>
      <c r="Q678" s="1" t="s">
        <v>62</v>
      </c>
      <c r="R678" s="1">
        <v>7</v>
      </c>
      <c r="S678" s="1">
        <v>4</v>
      </c>
      <c r="T678" s="1">
        <v>0</v>
      </c>
      <c r="U678" s="28" t="s">
        <v>350</v>
      </c>
      <c r="V678" s="1">
        <v>1</v>
      </c>
      <c r="W678" s="28" t="s">
        <v>1277</v>
      </c>
      <c r="X678" s="2">
        <v>45383</v>
      </c>
      <c r="Y678" s="2">
        <v>45443</v>
      </c>
      <c r="Z678" s="1">
        <v>331505.67</v>
      </c>
      <c r="AA678" s="1">
        <v>331505.67</v>
      </c>
      <c r="AB678" s="1">
        <v>331505.67</v>
      </c>
      <c r="AC678" s="1">
        <v>331505.67</v>
      </c>
      <c r="AD678" s="1">
        <v>331505.67</v>
      </c>
      <c r="AE678" s="28" t="s">
        <v>5256</v>
      </c>
      <c r="AF678" s="28" t="s">
        <v>356</v>
      </c>
      <c r="AG678" s="28" t="s">
        <v>11300</v>
      </c>
      <c r="AH678" s="28" t="s">
        <v>169</v>
      </c>
      <c r="AI678" s="28" t="s">
        <v>51</v>
      </c>
      <c r="AJ678" s="28" t="s">
        <v>45</v>
      </c>
      <c r="AK678" s="28" t="s">
        <v>45</v>
      </c>
    </row>
    <row r="679" spans="1:37" s="1" customFormat="1" ht="90" hidden="1" customHeight="1">
      <c r="A679" s="1">
        <v>2025</v>
      </c>
      <c r="B679" s="1">
        <v>1</v>
      </c>
      <c r="C679" s="1" t="s">
        <v>1278</v>
      </c>
      <c r="D679" s="1" t="s">
        <v>37</v>
      </c>
      <c r="E679" s="1">
        <v>331505.67</v>
      </c>
      <c r="F679" s="28" t="s">
        <v>575</v>
      </c>
      <c r="G679" s="28" t="s">
        <v>1279</v>
      </c>
      <c r="H679" s="1">
        <v>32</v>
      </c>
      <c r="I679" s="1" t="s">
        <v>38</v>
      </c>
      <c r="J679" s="1">
        <v>0</v>
      </c>
      <c r="K679" s="1" t="s">
        <v>48</v>
      </c>
      <c r="L679" s="28" t="s">
        <v>46</v>
      </c>
      <c r="M679" s="28" t="s">
        <v>49</v>
      </c>
      <c r="N679" s="1" t="s">
        <v>40</v>
      </c>
      <c r="O679" s="1" t="s">
        <v>230</v>
      </c>
      <c r="P679" s="1" t="s">
        <v>1280</v>
      </c>
      <c r="Q679" s="1" t="s">
        <v>62</v>
      </c>
      <c r="R679" s="1">
        <v>7</v>
      </c>
      <c r="S679" s="1">
        <v>4</v>
      </c>
      <c r="T679" s="1">
        <v>0</v>
      </c>
      <c r="U679" s="28" t="s">
        <v>350</v>
      </c>
      <c r="V679" s="1">
        <v>1</v>
      </c>
      <c r="W679" s="28" t="s">
        <v>1281</v>
      </c>
      <c r="X679" s="2">
        <v>45383</v>
      </c>
      <c r="Y679" s="2">
        <v>45443</v>
      </c>
      <c r="Z679" s="1">
        <v>331505.67</v>
      </c>
      <c r="AA679" s="1">
        <v>331505.67</v>
      </c>
      <c r="AB679" s="1">
        <v>331505.67</v>
      </c>
      <c r="AC679" s="1">
        <v>331505.67</v>
      </c>
      <c r="AD679" s="1">
        <v>331505.67</v>
      </c>
      <c r="AE679" s="28" t="s">
        <v>5256</v>
      </c>
      <c r="AF679" s="28" t="s">
        <v>356</v>
      </c>
      <c r="AG679" s="28" t="s">
        <v>11301</v>
      </c>
      <c r="AH679" s="28" t="s">
        <v>169</v>
      </c>
      <c r="AI679" s="28" t="s">
        <v>51</v>
      </c>
      <c r="AJ679" s="28" t="s">
        <v>45</v>
      </c>
      <c r="AK679" s="28" t="s">
        <v>45</v>
      </c>
    </row>
    <row r="680" spans="1:37" s="1" customFormat="1" ht="90" hidden="1" customHeight="1">
      <c r="A680" s="1">
        <v>2025</v>
      </c>
      <c r="B680" s="1">
        <v>1</v>
      </c>
      <c r="C680" s="1" t="s">
        <v>1282</v>
      </c>
      <c r="D680" s="1" t="s">
        <v>37</v>
      </c>
      <c r="E680" s="1">
        <v>331505.67</v>
      </c>
      <c r="F680" s="28" t="s">
        <v>575</v>
      </c>
      <c r="G680" s="28" t="s">
        <v>1283</v>
      </c>
      <c r="H680" s="1">
        <v>32</v>
      </c>
      <c r="I680" s="1" t="s">
        <v>38</v>
      </c>
      <c r="J680" s="1">
        <v>0</v>
      </c>
      <c r="K680" s="1" t="s">
        <v>48</v>
      </c>
      <c r="L680" s="28" t="s">
        <v>46</v>
      </c>
      <c r="M680" s="28" t="s">
        <v>49</v>
      </c>
      <c r="N680" s="1" t="s">
        <v>40</v>
      </c>
      <c r="O680" s="1" t="s">
        <v>230</v>
      </c>
      <c r="P680" s="1" t="s">
        <v>1284</v>
      </c>
      <c r="Q680" s="1" t="s">
        <v>62</v>
      </c>
      <c r="R680" s="1">
        <v>7</v>
      </c>
      <c r="S680" s="1">
        <v>4</v>
      </c>
      <c r="T680" s="1">
        <v>0</v>
      </c>
      <c r="U680" s="28" t="s">
        <v>350</v>
      </c>
      <c r="V680" s="1">
        <v>1</v>
      </c>
      <c r="W680" s="28" t="s">
        <v>1285</v>
      </c>
      <c r="X680" s="2">
        <v>45383</v>
      </c>
      <c r="Y680" s="2">
        <v>45443</v>
      </c>
      <c r="Z680" s="1">
        <v>331505.67</v>
      </c>
      <c r="AA680" s="1">
        <v>331505.67</v>
      </c>
      <c r="AB680" s="1">
        <v>331505.67</v>
      </c>
      <c r="AC680" s="1">
        <v>331505.67</v>
      </c>
      <c r="AD680" s="1">
        <v>331505.67</v>
      </c>
      <c r="AE680" s="28" t="s">
        <v>5256</v>
      </c>
      <c r="AF680" s="28" t="s">
        <v>356</v>
      </c>
      <c r="AG680" s="28" t="s">
        <v>11302</v>
      </c>
      <c r="AH680" s="28" t="s">
        <v>169</v>
      </c>
      <c r="AI680" s="28" t="s">
        <v>51</v>
      </c>
      <c r="AJ680" s="28" t="s">
        <v>45</v>
      </c>
      <c r="AK680" s="28" t="s">
        <v>45</v>
      </c>
    </row>
    <row r="681" spans="1:37" s="1" customFormat="1" ht="90" hidden="1" customHeight="1">
      <c r="A681" s="1">
        <v>2025</v>
      </c>
      <c r="B681" s="1">
        <v>1</v>
      </c>
      <c r="C681" s="1" t="s">
        <v>1290</v>
      </c>
      <c r="D681" s="1" t="s">
        <v>37</v>
      </c>
      <c r="E681" s="1">
        <v>451295.25</v>
      </c>
      <c r="F681" s="28" t="s">
        <v>5241</v>
      </c>
      <c r="G681" s="28" t="s">
        <v>1291</v>
      </c>
      <c r="H681" s="1">
        <v>32</v>
      </c>
      <c r="I681" s="1" t="s">
        <v>38</v>
      </c>
      <c r="J681" s="1">
        <v>0</v>
      </c>
      <c r="K681" s="1" t="s">
        <v>48</v>
      </c>
      <c r="L681" s="28" t="s">
        <v>46</v>
      </c>
      <c r="M681" s="28" t="s">
        <v>49</v>
      </c>
      <c r="N681" s="1" t="s">
        <v>40</v>
      </c>
      <c r="O681" s="1" t="s">
        <v>230</v>
      </c>
      <c r="P681" s="1" t="s">
        <v>1292</v>
      </c>
      <c r="Q681" s="1" t="s">
        <v>62</v>
      </c>
      <c r="R681" s="1">
        <v>11</v>
      </c>
      <c r="S681" s="1">
        <v>7</v>
      </c>
      <c r="T681" s="1">
        <v>0</v>
      </c>
      <c r="U681" s="28" t="s">
        <v>345</v>
      </c>
      <c r="V681" s="1">
        <v>1</v>
      </c>
      <c r="W681" s="28" t="s">
        <v>1293</v>
      </c>
      <c r="X681" s="2">
        <v>45383</v>
      </c>
      <c r="Y681" s="2">
        <v>45473</v>
      </c>
      <c r="Z681" s="1">
        <v>451282.33</v>
      </c>
      <c r="AA681" s="1">
        <v>451282.33</v>
      </c>
      <c r="AB681" s="1">
        <v>451282.33</v>
      </c>
      <c r="AC681" s="1">
        <v>451282.33</v>
      </c>
      <c r="AD681" s="1">
        <v>451282.33</v>
      </c>
      <c r="AE681" s="28" t="s">
        <v>4639</v>
      </c>
      <c r="AF681" s="28" t="s">
        <v>11209</v>
      </c>
      <c r="AG681" s="28" t="s">
        <v>11303</v>
      </c>
      <c r="AH681" s="28" t="s">
        <v>169</v>
      </c>
      <c r="AI681" s="28" t="s">
        <v>51</v>
      </c>
      <c r="AJ681" s="28" t="s">
        <v>45</v>
      </c>
      <c r="AK681" s="28" t="s">
        <v>45</v>
      </c>
    </row>
    <row r="682" spans="1:37" s="1" customFormat="1" ht="90" hidden="1" customHeight="1">
      <c r="A682" s="1">
        <v>2025</v>
      </c>
      <c r="B682" s="1">
        <v>1</v>
      </c>
      <c r="C682" s="1" t="s">
        <v>1294</v>
      </c>
      <c r="D682" s="1" t="s">
        <v>37</v>
      </c>
      <c r="E682" s="1">
        <v>451295.25</v>
      </c>
      <c r="F682" s="28" t="s">
        <v>5241</v>
      </c>
      <c r="G682" s="28" t="s">
        <v>1295</v>
      </c>
      <c r="H682" s="1">
        <v>32</v>
      </c>
      <c r="I682" s="1" t="s">
        <v>38</v>
      </c>
      <c r="J682" s="1">
        <v>0</v>
      </c>
      <c r="K682" s="1" t="s">
        <v>48</v>
      </c>
      <c r="L682" s="28" t="s">
        <v>46</v>
      </c>
      <c r="M682" s="28" t="s">
        <v>49</v>
      </c>
      <c r="N682" s="1" t="s">
        <v>40</v>
      </c>
      <c r="O682" s="1" t="s">
        <v>230</v>
      </c>
      <c r="P682" s="1" t="s">
        <v>1296</v>
      </c>
      <c r="Q682" s="1" t="s">
        <v>62</v>
      </c>
      <c r="R682" s="1">
        <v>11</v>
      </c>
      <c r="S682" s="1">
        <v>7</v>
      </c>
      <c r="T682" s="1">
        <v>0</v>
      </c>
      <c r="U682" s="28" t="s">
        <v>345</v>
      </c>
      <c r="V682" s="1">
        <v>1</v>
      </c>
      <c r="W682" s="28" t="s">
        <v>1297</v>
      </c>
      <c r="X682" s="2">
        <v>45383</v>
      </c>
      <c r="Y682" s="2">
        <v>45473</v>
      </c>
      <c r="Z682" s="1">
        <v>451282.33</v>
      </c>
      <c r="AA682" s="1">
        <v>451282.33</v>
      </c>
      <c r="AB682" s="1">
        <v>451282.33</v>
      </c>
      <c r="AC682" s="1">
        <v>451282.33</v>
      </c>
      <c r="AD682" s="1">
        <v>451282.33</v>
      </c>
      <c r="AE682" s="28" t="s">
        <v>4639</v>
      </c>
      <c r="AF682" s="28" t="s">
        <v>11209</v>
      </c>
      <c r="AG682" s="28" t="s">
        <v>11304</v>
      </c>
      <c r="AH682" s="28" t="s">
        <v>169</v>
      </c>
      <c r="AI682" s="28" t="s">
        <v>51</v>
      </c>
      <c r="AJ682" s="28" t="s">
        <v>45</v>
      </c>
      <c r="AK682" s="28" t="s">
        <v>45</v>
      </c>
    </row>
    <row r="683" spans="1:37" s="1" customFormat="1" ht="90" hidden="1" customHeight="1">
      <c r="A683" s="1">
        <v>2025</v>
      </c>
      <c r="B683" s="1">
        <v>1</v>
      </c>
      <c r="C683" s="1" t="s">
        <v>1298</v>
      </c>
      <c r="D683" s="1" t="s">
        <v>37</v>
      </c>
      <c r="E683" s="1">
        <v>357220.97</v>
      </c>
      <c r="F683" s="28" t="s">
        <v>5904</v>
      </c>
      <c r="G683" s="28" t="s">
        <v>1299</v>
      </c>
      <c r="H683" s="1">
        <v>32</v>
      </c>
      <c r="I683" s="1" t="s">
        <v>38</v>
      </c>
      <c r="J683" s="1">
        <v>0</v>
      </c>
      <c r="K683" s="1" t="s">
        <v>48</v>
      </c>
      <c r="L683" s="28" t="s">
        <v>46</v>
      </c>
      <c r="M683" s="28" t="s">
        <v>49</v>
      </c>
      <c r="N683" s="1" t="s">
        <v>40</v>
      </c>
      <c r="O683" s="1" t="s">
        <v>230</v>
      </c>
      <c r="P683" s="1" t="s">
        <v>1300</v>
      </c>
      <c r="Q683" s="1" t="s">
        <v>62</v>
      </c>
      <c r="R683" s="1">
        <v>8</v>
      </c>
      <c r="S683" s="1">
        <v>6</v>
      </c>
      <c r="T683" s="1">
        <v>0</v>
      </c>
      <c r="U683" s="28" t="s">
        <v>621</v>
      </c>
      <c r="V683" s="1">
        <v>1</v>
      </c>
      <c r="W683" s="28" t="s">
        <v>1301</v>
      </c>
      <c r="X683" s="2">
        <v>45383</v>
      </c>
      <c r="Y683" s="2">
        <v>45443</v>
      </c>
      <c r="Z683" s="1">
        <v>357203.54</v>
      </c>
      <c r="AA683" s="1">
        <v>357203.54</v>
      </c>
      <c r="AB683" s="1">
        <v>357203.54</v>
      </c>
      <c r="AC683" s="1">
        <v>357203.54</v>
      </c>
      <c r="AD683" s="1">
        <v>357203.54</v>
      </c>
      <c r="AE683" s="28" t="s">
        <v>4841</v>
      </c>
      <c r="AF683" s="28" t="s">
        <v>11156</v>
      </c>
      <c r="AG683" s="28" t="s">
        <v>11305</v>
      </c>
      <c r="AH683" s="28" t="s">
        <v>169</v>
      </c>
      <c r="AI683" s="28" t="s">
        <v>51</v>
      </c>
      <c r="AJ683" s="28" t="s">
        <v>45</v>
      </c>
      <c r="AK683" s="28" t="s">
        <v>45</v>
      </c>
    </row>
    <row r="684" spans="1:37" s="1" customFormat="1" ht="90" hidden="1" customHeight="1">
      <c r="A684" s="1">
        <v>2025</v>
      </c>
      <c r="B684" s="1">
        <v>1</v>
      </c>
      <c r="C684" s="1" t="s">
        <v>1306</v>
      </c>
      <c r="D684" s="1" t="s">
        <v>37</v>
      </c>
      <c r="E684" s="1">
        <v>598445.69999999995</v>
      </c>
      <c r="F684" s="28" t="s">
        <v>5491</v>
      </c>
      <c r="G684" s="28" t="s">
        <v>1307</v>
      </c>
      <c r="H684" s="1">
        <v>32</v>
      </c>
      <c r="I684" s="1" t="s">
        <v>38</v>
      </c>
      <c r="J684" s="1">
        <v>0</v>
      </c>
      <c r="K684" s="1" t="s">
        <v>48</v>
      </c>
      <c r="L684" s="28" t="s">
        <v>46</v>
      </c>
      <c r="M684" s="28" t="s">
        <v>49</v>
      </c>
      <c r="N684" s="1" t="s">
        <v>40</v>
      </c>
      <c r="O684" s="1" t="s">
        <v>230</v>
      </c>
      <c r="P684" s="1" t="s">
        <v>1308</v>
      </c>
      <c r="Q684" s="1" t="s">
        <v>62</v>
      </c>
      <c r="R684" s="1">
        <v>16</v>
      </c>
      <c r="S684" s="1">
        <v>11</v>
      </c>
      <c r="T684" s="1">
        <v>0</v>
      </c>
      <c r="U684" s="28" t="s">
        <v>1309</v>
      </c>
      <c r="V684" s="1">
        <v>1</v>
      </c>
      <c r="W684" s="28" t="s">
        <v>1310</v>
      </c>
      <c r="X684" s="2">
        <v>45383</v>
      </c>
      <c r="Y684" s="2">
        <v>45473</v>
      </c>
      <c r="Z684" s="1">
        <v>598222.93999999994</v>
      </c>
      <c r="AA684" s="1">
        <v>598222.93999999994</v>
      </c>
      <c r="AB684" s="1">
        <v>598222.93999999994</v>
      </c>
      <c r="AC684" s="1">
        <v>598222.93999999994</v>
      </c>
      <c r="AD684" s="1">
        <v>598222.93999999994</v>
      </c>
      <c r="AE684" s="28" t="s">
        <v>2237</v>
      </c>
      <c r="AF684" s="28" t="s">
        <v>11306</v>
      </c>
      <c r="AG684" s="28" t="s">
        <v>11307</v>
      </c>
      <c r="AH684" s="28" t="s">
        <v>169</v>
      </c>
      <c r="AI684" s="28" t="s">
        <v>51</v>
      </c>
      <c r="AJ684" s="28" t="s">
        <v>45</v>
      </c>
      <c r="AK684" s="28" t="s">
        <v>45</v>
      </c>
    </row>
    <row r="685" spans="1:37" s="1" customFormat="1" ht="90" hidden="1" customHeight="1">
      <c r="A685" s="1">
        <v>2025</v>
      </c>
      <c r="B685" s="1">
        <v>1</v>
      </c>
      <c r="C685" s="1" t="s">
        <v>1322</v>
      </c>
      <c r="D685" s="1" t="s">
        <v>37</v>
      </c>
      <c r="E685" s="1">
        <v>331505.67</v>
      </c>
      <c r="F685" s="28" t="s">
        <v>575</v>
      </c>
      <c r="G685" s="28" t="s">
        <v>1323</v>
      </c>
      <c r="H685" s="1">
        <v>32</v>
      </c>
      <c r="I685" s="1" t="s">
        <v>38</v>
      </c>
      <c r="J685" s="1">
        <v>0</v>
      </c>
      <c r="K685" s="1" t="s">
        <v>48</v>
      </c>
      <c r="L685" s="28" t="s">
        <v>46</v>
      </c>
      <c r="M685" s="28" t="s">
        <v>49</v>
      </c>
      <c r="N685" s="1" t="s">
        <v>40</v>
      </c>
      <c r="O685" s="1" t="s">
        <v>230</v>
      </c>
      <c r="P685" s="1" t="s">
        <v>1324</v>
      </c>
      <c r="Q685" s="1" t="s">
        <v>62</v>
      </c>
      <c r="R685" s="1">
        <v>7</v>
      </c>
      <c r="S685" s="1">
        <v>4</v>
      </c>
      <c r="T685" s="1">
        <v>0</v>
      </c>
      <c r="U685" s="28" t="s">
        <v>350</v>
      </c>
      <c r="V685" s="1">
        <v>1</v>
      </c>
      <c r="W685" s="28" t="s">
        <v>1325</v>
      </c>
      <c r="X685" s="2">
        <v>45383</v>
      </c>
      <c r="Y685" s="2">
        <v>45443</v>
      </c>
      <c r="Z685" s="1">
        <v>331505.67</v>
      </c>
      <c r="AA685" s="1">
        <v>331505.67</v>
      </c>
      <c r="AB685" s="1">
        <v>331505.67</v>
      </c>
      <c r="AC685" s="1">
        <v>331505.67</v>
      </c>
      <c r="AD685" s="1">
        <v>331505.67</v>
      </c>
      <c r="AE685" s="28" t="s">
        <v>5256</v>
      </c>
      <c r="AF685" s="28" t="s">
        <v>356</v>
      </c>
      <c r="AG685" s="28" t="s">
        <v>11308</v>
      </c>
      <c r="AH685" s="28" t="s">
        <v>169</v>
      </c>
      <c r="AI685" s="28" t="s">
        <v>51</v>
      </c>
      <c r="AJ685" s="28" t="s">
        <v>45</v>
      </c>
      <c r="AK685" s="28" t="s">
        <v>45</v>
      </c>
    </row>
    <row r="686" spans="1:37" s="1" customFormat="1" ht="90" hidden="1" customHeight="1">
      <c r="A686" s="1">
        <v>2025</v>
      </c>
      <c r="B686" s="1">
        <v>1</v>
      </c>
      <c r="C686" s="1" t="s">
        <v>1326</v>
      </c>
      <c r="D686" s="1" t="s">
        <v>37</v>
      </c>
      <c r="E686" s="1">
        <v>331505.67</v>
      </c>
      <c r="F686" s="28" t="s">
        <v>575</v>
      </c>
      <c r="G686" s="28" t="s">
        <v>1327</v>
      </c>
      <c r="H686" s="1">
        <v>32</v>
      </c>
      <c r="I686" s="1" t="s">
        <v>38</v>
      </c>
      <c r="J686" s="1">
        <v>0</v>
      </c>
      <c r="K686" s="1" t="s">
        <v>48</v>
      </c>
      <c r="L686" s="28" t="s">
        <v>46</v>
      </c>
      <c r="M686" s="28" t="s">
        <v>49</v>
      </c>
      <c r="N686" s="1" t="s">
        <v>40</v>
      </c>
      <c r="O686" s="1" t="s">
        <v>230</v>
      </c>
      <c r="P686" s="1" t="s">
        <v>1328</v>
      </c>
      <c r="Q686" s="1" t="s">
        <v>62</v>
      </c>
      <c r="R686" s="1">
        <v>7</v>
      </c>
      <c r="S686" s="1">
        <v>4</v>
      </c>
      <c r="T686" s="1">
        <v>0</v>
      </c>
      <c r="U686" s="28" t="s">
        <v>350</v>
      </c>
      <c r="V686" s="1">
        <v>1</v>
      </c>
      <c r="W686" s="28" t="s">
        <v>1329</v>
      </c>
      <c r="X686" s="2">
        <v>45383</v>
      </c>
      <c r="Y686" s="2">
        <v>45443</v>
      </c>
      <c r="Z686" s="1">
        <v>331505.67</v>
      </c>
      <c r="AA686" s="1">
        <v>331505.67</v>
      </c>
      <c r="AB686" s="1">
        <v>331505.67</v>
      </c>
      <c r="AC686" s="1">
        <v>331505.67</v>
      </c>
      <c r="AD686" s="1">
        <v>331505.67</v>
      </c>
      <c r="AE686" s="28" t="s">
        <v>5256</v>
      </c>
      <c r="AF686" s="28" t="s">
        <v>356</v>
      </c>
      <c r="AG686" s="28" t="s">
        <v>11309</v>
      </c>
      <c r="AH686" s="28" t="s">
        <v>169</v>
      </c>
      <c r="AI686" s="28" t="s">
        <v>51</v>
      </c>
      <c r="AJ686" s="28" t="s">
        <v>45</v>
      </c>
      <c r="AK686" s="28" t="s">
        <v>45</v>
      </c>
    </row>
    <row r="687" spans="1:37" s="1" customFormat="1" ht="90" hidden="1" customHeight="1">
      <c r="A687" s="1">
        <v>2025</v>
      </c>
      <c r="B687" s="1">
        <v>1</v>
      </c>
      <c r="C687" s="1" t="s">
        <v>1330</v>
      </c>
      <c r="D687" s="1" t="s">
        <v>37</v>
      </c>
      <c r="E687" s="1">
        <v>291807.69</v>
      </c>
      <c r="F687" s="28" t="s">
        <v>5814</v>
      </c>
      <c r="G687" s="28" t="s">
        <v>1331</v>
      </c>
      <c r="H687" s="1">
        <v>32</v>
      </c>
      <c r="I687" s="1" t="s">
        <v>38</v>
      </c>
      <c r="J687" s="1">
        <v>0</v>
      </c>
      <c r="K687" s="1" t="s">
        <v>48</v>
      </c>
      <c r="L687" s="28" t="s">
        <v>46</v>
      </c>
      <c r="M687" s="28" t="s">
        <v>49</v>
      </c>
      <c r="N687" s="1" t="s">
        <v>40</v>
      </c>
      <c r="O687" s="1" t="s">
        <v>230</v>
      </c>
      <c r="P687" s="1" t="s">
        <v>1332</v>
      </c>
      <c r="Q687" s="1" t="s">
        <v>62</v>
      </c>
      <c r="R687" s="1">
        <v>7</v>
      </c>
      <c r="S687" s="1">
        <v>4</v>
      </c>
      <c r="T687" s="1">
        <v>0</v>
      </c>
      <c r="U687" s="28" t="s">
        <v>925</v>
      </c>
      <c r="V687" s="1">
        <v>1</v>
      </c>
      <c r="W687" s="28" t="s">
        <v>1333</v>
      </c>
      <c r="X687" s="2">
        <v>45383</v>
      </c>
      <c r="Y687" s="2">
        <v>45443</v>
      </c>
      <c r="Z687" s="1">
        <v>283051.46000000002</v>
      </c>
      <c r="AA687" s="1">
        <v>283051.46000000002</v>
      </c>
      <c r="AB687" s="1">
        <v>283051.46000000002</v>
      </c>
      <c r="AC687" s="1">
        <v>283051.46000000002</v>
      </c>
      <c r="AD687" s="1">
        <v>283051.46000000002</v>
      </c>
      <c r="AE687" s="28" t="s">
        <v>5815</v>
      </c>
      <c r="AF687" s="28" t="s">
        <v>11230</v>
      </c>
      <c r="AG687" s="28" t="s">
        <v>11310</v>
      </c>
      <c r="AH687" s="28" t="s">
        <v>169</v>
      </c>
      <c r="AI687" s="28" t="s">
        <v>51</v>
      </c>
      <c r="AJ687" s="28" t="s">
        <v>45</v>
      </c>
      <c r="AK687" s="28" t="s">
        <v>45</v>
      </c>
    </row>
    <row r="688" spans="1:37" s="1" customFormat="1" ht="90" hidden="1" customHeight="1">
      <c r="A688" s="1">
        <v>2025</v>
      </c>
      <c r="B688" s="1">
        <v>1</v>
      </c>
      <c r="C688" s="1" t="s">
        <v>1334</v>
      </c>
      <c r="D688" s="1" t="s">
        <v>37</v>
      </c>
      <c r="E688" s="1">
        <v>291807.69</v>
      </c>
      <c r="F688" s="28" t="s">
        <v>5814</v>
      </c>
      <c r="G688" s="28" t="s">
        <v>1335</v>
      </c>
      <c r="H688" s="1">
        <v>32</v>
      </c>
      <c r="I688" s="1" t="s">
        <v>38</v>
      </c>
      <c r="J688" s="1">
        <v>0</v>
      </c>
      <c r="K688" s="1" t="s">
        <v>48</v>
      </c>
      <c r="L688" s="28" t="s">
        <v>46</v>
      </c>
      <c r="M688" s="28" t="s">
        <v>49</v>
      </c>
      <c r="N688" s="1" t="s">
        <v>40</v>
      </c>
      <c r="O688" s="1" t="s">
        <v>230</v>
      </c>
      <c r="P688" s="1" t="s">
        <v>1336</v>
      </c>
      <c r="Q688" s="1" t="s">
        <v>62</v>
      </c>
      <c r="R688" s="1">
        <v>7</v>
      </c>
      <c r="S688" s="1">
        <v>4</v>
      </c>
      <c r="T688" s="1">
        <v>0</v>
      </c>
      <c r="U688" s="28" t="s">
        <v>925</v>
      </c>
      <c r="V688" s="1">
        <v>1</v>
      </c>
      <c r="W688" s="28" t="s">
        <v>1337</v>
      </c>
      <c r="X688" s="2">
        <v>45383</v>
      </c>
      <c r="Y688" s="2">
        <v>45443</v>
      </c>
      <c r="Z688" s="1">
        <v>283051.46000000002</v>
      </c>
      <c r="AA688" s="1">
        <v>283051.46000000002</v>
      </c>
      <c r="AB688" s="1">
        <v>283051.46000000002</v>
      </c>
      <c r="AC688" s="1">
        <v>283051.46000000002</v>
      </c>
      <c r="AD688" s="1">
        <v>283051.46000000002</v>
      </c>
      <c r="AE688" s="28" t="s">
        <v>5815</v>
      </c>
      <c r="AF688" s="28" t="s">
        <v>11230</v>
      </c>
      <c r="AG688" s="28" t="s">
        <v>11311</v>
      </c>
      <c r="AH688" s="28" t="s">
        <v>169</v>
      </c>
      <c r="AI688" s="28" t="s">
        <v>51</v>
      </c>
      <c r="AJ688" s="28" t="s">
        <v>45</v>
      </c>
      <c r="AK688" s="28" t="s">
        <v>45</v>
      </c>
    </row>
    <row r="689" spans="1:37" s="1" customFormat="1" ht="90" hidden="1" customHeight="1">
      <c r="A689" s="1">
        <v>2025</v>
      </c>
      <c r="B689" s="1">
        <v>1</v>
      </c>
      <c r="C689" s="1" t="s">
        <v>1338</v>
      </c>
      <c r="D689" s="1" t="s">
        <v>37</v>
      </c>
      <c r="E689" s="1">
        <v>291807.69</v>
      </c>
      <c r="F689" s="28" t="s">
        <v>5814</v>
      </c>
      <c r="G689" s="28" t="s">
        <v>1339</v>
      </c>
      <c r="H689" s="1">
        <v>32</v>
      </c>
      <c r="I689" s="1" t="s">
        <v>38</v>
      </c>
      <c r="J689" s="1">
        <v>0</v>
      </c>
      <c r="K689" s="1" t="s">
        <v>48</v>
      </c>
      <c r="L689" s="28" t="s">
        <v>46</v>
      </c>
      <c r="M689" s="28" t="s">
        <v>49</v>
      </c>
      <c r="N689" s="1" t="s">
        <v>40</v>
      </c>
      <c r="O689" s="1" t="s">
        <v>230</v>
      </c>
      <c r="P689" s="1" t="s">
        <v>1340</v>
      </c>
      <c r="Q689" s="1" t="s">
        <v>62</v>
      </c>
      <c r="R689" s="1">
        <v>7</v>
      </c>
      <c r="S689" s="1">
        <v>4</v>
      </c>
      <c r="T689" s="1">
        <v>0</v>
      </c>
      <c r="U689" s="28" t="s">
        <v>925</v>
      </c>
      <c r="V689" s="1">
        <v>1</v>
      </c>
      <c r="W689" s="28" t="s">
        <v>1341</v>
      </c>
      <c r="X689" s="2">
        <v>45383</v>
      </c>
      <c r="Y689" s="2">
        <v>45443</v>
      </c>
      <c r="Z689" s="1">
        <v>283051.46000000002</v>
      </c>
      <c r="AA689" s="1">
        <v>283051.46000000002</v>
      </c>
      <c r="AB689" s="1">
        <v>283051.46000000002</v>
      </c>
      <c r="AC689" s="1">
        <v>283051.46000000002</v>
      </c>
      <c r="AD689" s="1">
        <v>283051.46000000002</v>
      </c>
      <c r="AE689" s="28" t="s">
        <v>5815</v>
      </c>
      <c r="AF689" s="28" t="s">
        <v>11230</v>
      </c>
      <c r="AG689" s="28" t="s">
        <v>11312</v>
      </c>
      <c r="AH689" s="28" t="s">
        <v>169</v>
      </c>
      <c r="AI689" s="28" t="s">
        <v>51</v>
      </c>
      <c r="AJ689" s="28" t="s">
        <v>45</v>
      </c>
      <c r="AK689" s="28" t="s">
        <v>45</v>
      </c>
    </row>
    <row r="690" spans="1:37" s="1" customFormat="1" ht="90" hidden="1" customHeight="1">
      <c r="A690" s="1">
        <v>2025</v>
      </c>
      <c r="B690" s="1">
        <v>1</v>
      </c>
      <c r="C690" s="1" t="s">
        <v>1342</v>
      </c>
      <c r="D690" s="1" t="s">
        <v>37</v>
      </c>
      <c r="E690" s="1">
        <v>291807.69</v>
      </c>
      <c r="F690" s="28" t="s">
        <v>922</v>
      </c>
      <c r="G690" s="28" t="s">
        <v>1343</v>
      </c>
      <c r="H690" s="1">
        <v>32</v>
      </c>
      <c r="I690" s="1" t="s">
        <v>38</v>
      </c>
      <c r="J690" s="1">
        <v>0</v>
      </c>
      <c r="K690" s="1" t="s">
        <v>48</v>
      </c>
      <c r="L690" s="28" t="s">
        <v>46</v>
      </c>
      <c r="M690" s="28" t="s">
        <v>49</v>
      </c>
      <c r="N690" s="1" t="s">
        <v>40</v>
      </c>
      <c r="O690" s="1" t="s">
        <v>230</v>
      </c>
      <c r="P690" s="1" t="s">
        <v>1344</v>
      </c>
      <c r="Q690" s="1" t="s">
        <v>62</v>
      </c>
      <c r="R690" s="1">
        <v>7</v>
      </c>
      <c r="S690" s="1">
        <v>4</v>
      </c>
      <c r="T690" s="1">
        <v>0</v>
      </c>
      <c r="U690" s="28" t="s">
        <v>925</v>
      </c>
      <c r="V690" s="1">
        <v>1</v>
      </c>
      <c r="W690" s="28" t="s">
        <v>1345</v>
      </c>
      <c r="X690" s="2">
        <v>45383</v>
      </c>
      <c r="Y690" s="2">
        <v>45443</v>
      </c>
      <c r="Z690" s="1">
        <v>291807.69</v>
      </c>
      <c r="AA690" s="1">
        <v>291807.69</v>
      </c>
      <c r="AB690" s="1">
        <v>291807.69</v>
      </c>
      <c r="AC690" s="1">
        <v>291807.69</v>
      </c>
      <c r="AD690" s="1">
        <v>291807.69</v>
      </c>
      <c r="AE690" s="28" t="s">
        <v>5815</v>
      </c>
      <c r="AF690" s="28" t="s">
        <v>11230</v>
      </c>
      <c r="AG690" s="28" t="s">
        <v>11313</v>
      </c>
      <c r="AH690" s="28" t="s">
        <v>169</v>
      </c>
      <c r="AI690" s="28" t="s">
        <v>51</v>
      </c>
      <c r="AJ690" s="28" t="s">
        <v>45</v>
      </c>
      <c r="AK690" s="28" t="s">
        <v>45</v>
      </c>
    </row>
    <row r="691" spans="1:37" s="1" customFormat="1" ht="90" hidden="1" customHeight="1">
      <c r="A691" s="1">
        <v>2025</v>
      </c>
      <c r="B691" s="1">
        <v>1</v>
      </c>
      <c r="C691" s="1" t="s">
        <v>1350</v>
      </c>
      <c r="D691" s="1" t="s">
        <v>37</v>
      </c>
      <c r="E691" s="1">
        <v>194538.46</v>
      </c>
      <c r="F691" s="28" t="s">
        <v>5816</v>
      </c>
      <c r="G691" s="28" t="s">
        <v>1351</v>
      </c>
      <c r="H691" s="1">
        <v>32</v>
      </c>
      <c r="I691" s="1" t="s">
        <v>38</v>
      </c>
      <c r="J691" s="1">
        <v>0</v>
      </c>
      <c r="K691" s="1" t="s">
        <v>48</v>
      </c>
      <c r="L691" s="28" t="s">
        <v>46</v>
      </c>
      <c r="M691" s="28" t="s">
        <v>49</v>
      </c>
      <c r="N691" s="1" t="s">
        <v>40</v>
      </c>
      <c r="O691" s="1" t="s">
        <v>230</v>
      </c>
      <c r="P691" s="1" t="s">
        <v>1352</v>
      </c>
      <c r="Q691" s="1" t="s">
        <v>62</v>
      </c>
      <c r="R691" s="1">
        <v>4</v>
      </c>
      <c r="S691" s="1">
        <v>3</v>
      </c>
      <c r="T691" s="1">
        <v>0</v>
      </c>
      <c r="U691" s="28" t="s">
        <v>969</v>
      </c>
      <c r="V691" s="1">
        <v>1</v>
      </c>
      <c r="W691" s="28" t="s">
        <v>1353</v>
      </c>
      <c r="X691" s="2">
        <v>45383</v>
      </c>
      <c r="Y691" s="2">
        <v>45443</v>
      </c>
      <c r="Z691" s="1">
        <v>188700.97</v>
      </c>
      <c r="AA691" s="1">
        <v>188700.97</v>
      </c>
      <c r="AB691" s="1">
        <v>188700.97</v>
      </c>
      <c r="AC691" s="1">
        <v>188700.97</v>
      </c>
      <c r="AD691" s="1">
        <v>188700.97</v>
      </c>
      <c r="AE691" s="28" t="s">
        <v>5815</v>
      </c>
      <c r="AF691" s="28" t="s">
        <v>11238</v>
      </c>
      <c r="AG691" s="28" t="s">
        <v>11314</v>
      </c>
      <c r="AH691" s="28" t="s">
        <v>169</v>
      </c>
      <c r="AI691" s="28" t="s">
        <v>51</v>
      </c>
      <c r="AJ691" s="28" t="s">
        <v>45</v>
      </c>
      <c r="AK691" s="28" t="s">
        <v>45</v>
      </c>
    </row>
    <row r="692" spans="1:37" s="1" customFormat="1" ht="90" hidden="1" customHeight="1">
      <c r="A692" s="1">
        <v>2025</v>
      </c>
      <c r="B692" s="1">
        <v>1</v>
      </c>
      <c r="C692" s="1" t="s">
        <v>1354</v>
      </c>
      <c r="D692" s="1" t="s">
        <v>37</v>
      </c>
      <c r="E692" s="1">
        <v>291807.69</v>
      </c>
      <c r="F692" s="28" t="s">
        <v>5814</v>
      </c>
      <c r="G692" s="28" t="s">
        <v>1355</v>
      </c>
      <c r="H692" s="1">
        <v>32</v>
      </c>
      <c r="I692" s="1" t="s">
        <v>38</v>
      </c>
      <c r="J692" s="1">
        <v>0</v>
      </c>
      <c r="K692" s="1" t="s">
        <v>48</v>
      </c>
      <c r="L692" s="28" t="s">
        <v>46</v>
      </c>
      <c r="M692" s="28" t="s">
        <v>49</v>
      </c>
      <c r="N692" s="1" t="s">
        <v>40</v>
      </c>
      <c r="O692" s="1" t="s">
        <v>230</v>
      </c>
      <c r="P692" s="1" t="s">
        <v>1356</v>
      </c>
      <c r="Q692" s="1" t="s">
        <v>62</v>
      </c>
      <c r="R692" s="1">
        <v>7</v>
      </c>
      <c r="S692" s="1">
        <v>4</v>
      </c>
      <c r="T692" s="1">
        <v>0</v>
      </c>
      <c r="U692" s="28" t="s">
        <v>925</v>
      </c>
      <c r="V692" s="1">
        <v>1</v>
      </c>
      <c r="W692" s="28" t="s">
        <v>1357</v>
      </c>
      <c r="X692" s="2">
        <v>45383</v>
      </c>
      <c r="Y692" s="2">
        <v>45443</v>
      </c>
      <c r="Z692" s="1">
        <v>283051.46000000002</v>
      </c>
      <c r="AA692" s="1">
        <v>283051.46000000002</v>
      </c>
      <c r="AB692" s="1">
        <v>283051.46000000002</v>
      </c>
      <c r="AC692" s="1">
        <v>283051.46000000002</v>
      </c>
      <c r="AD692" s="1">
        <v>283051.46000000002</v>
      </c>
      <c r="AE692" s="28" t="s">
        <v>5815</v>
      </c>
      <c r="AF692" s="28" t="s">
        <v>11230</v>
      </c>
      <c r="AG692" s="28" t="s">
        <v>11315</v>
      </c>
      <c r="AH692" s="28" t="s">
        <v>169</v>
      </c>
      <c r="AI692" s="28" t="s">
        <v>51</v>
      </c>
      <c r="AJ692" s="28" t="s">
        <v>45</v>
      </c>
      <c r="AK692" s="28" t="s">
        <v>45</v>
      </c>
    </row>
    <row r="693" spans="1:37" s="1" customFormat="1" ht="90" hidden="1" customHeight="1">
      <c r="A693" s="1">
        <v>2025</v>
      </c>
      <c r="B693" s="1">
        <v>1</v>
      </c>
      <c r="C693" s="1" t="s">
        <v>1358</v>
      </c>
      <c r="D693" s="1" t="s">
        <v>37</v>
      </c>
      <c r="E693" s="1">
        <v>291807.69</v>
      </c>
      <c r="F693" s="28" t="s">
        <v>5814</v>
      </c>
      <c r="G693" s="28" t="s">
        <v>1359</v>
      </c>
      <c r="H693" s="1">
        <v>32</v>
      </c>
      <c r="I693" s="1" t="s">
        <v>38</v>
      </c>
      <c r="J693" s="1">
        <v>0</v>
      </c>
      <c r="K693" s="1" t="s">
        <v>48</v>
      </c>
      <c r="L693" s="28" t="s">
        <v>46</v>
      </c>
      <c r="M693" s="28" t="s">
        <v>49</v>
      </c>
      <c r="N693" s="1" t="s">
        <v>40</v>
      </c>
      <c r="O693" s="1" t="s">
        <v>230</v>
      </c>
      <c r="P693" s="1" t="s">
        <v>1360</v>
      </c>
      <c r="Q693" s="1" t="s">
        <v>62</v>
      </c>
      <c r="R693" s="1">
        <v>7</v>
      </c>
      <c r="S693" s="1">
        <v>4</v>
      </c>
      <c r="T693" s="1">
        <v>0</v>
      </c>
      <c r="U693" s="28" t="s">
        <v>925</v>
      </c>
      <c r="V693" s="1">
        <v>1</v>
      </c>
      <c r="W693" s="28" t="s">
        <v>1361</v>
      </c>
      <c r="X693" s="2">
        <v>45383</v>
      </c>
      <c r="Y693" s="2">
        <v>45443</v>
      </c>
      <c r="Z693" s="1">
        <v>283051.46000000002</v>
      </c>
      <c r="AA693" s="1">
        <v>283051.46000000002</v>
      </c>
      <c r="AB693" s="1">
        <v>283051.46000000002</v>
      </c>
      <c r="AC693" s="1">
        <v>283051.46000000002</v>
      </c>
      <c r="AD693" s="1">
        <v>283051.46000000002</v>
      </c>
      <c r="AE693" s="28" t="s">
        <v>5815</v>
      </c>
      <c r="AF693" s="28" t="s">
        <v>11230</v>
      </c>
      <c r="AG693" s="28" t="s">
        <v>11316</v>
      </c>
      <c r="AH693" s="28" t="s">
        <v>169</v>
      </c>
      <c r="AI693" s="28" t="s">
        <v>51</v>
      </c>
      <c r="AJ693" s="28" t="s">
        <v>45</v>
      </c>
      <c r="AK693" s="28" t="s">
        <v>45</v>
      </c>
    </row>
    <row r="694" spans="1:37" s="1" customFormat="1" ht="90" hidden="1" customHeight="1">
      <c r="A694" s="1">
        <v>2025</v>
      </c>
      <c r="B694" s="1">
        <v>1</v>
      </c>
      <c r="C694" s="1" t="s">
        <v>1366</v>
      </c>
      <c r="D694" s="1" t="s">
        <v>37</v>
      </c>
      <c r="E694" s="1">
        <v>291807.69</v>
      </c>
      <c r="F694" s="28" t="s">
        <v>5814</v>
      </c>
      <c r="G694" s="28" t="s">
        <v>1367</v>
      </c>
      <c r="H694" s="1">
        <v>32</v>
      </c>
      <c r="I694" s="1" t="s">
        <v>38</v>
      </c>
      <c r="J694" s="1">
        <v>0</v>
      </c>
      <c r="K694" s="1" t="s">
        <v>48</v>
      </c>
      <c r="L694" s="28" t="s">
        <v>46</v>
      </c>
      <c r="M694" s="28" t="s">
        <v>49</v>
      </c>
      <c r="N694" s="1" t="s">
        <v>40</v>
      </c>
      <c r="O694" s="1" t="s">
        <v>230</v>
      </c>
      <c r="P694" s="1" t="s">
        <v>1368</v>
      </c>
      <c r="Q694" s="1" t="s">
        <v>62</v>
      </c>
      <c r="R694" s="1">
        <v>7</v>
      </c>
      <c r="S694" s="1">
        <v>4</v>
      </c>
      <c r="T694" s="1">
        <v>0</v>
      </c>
      <c r="U694" s="28" t="s">
        <v>925</v>
      </c>
      <c r="V694" s="1">
        <v>1</v>
      </c>
      <c r="W694" s="28" t="s">
        <v>1369</v>
      </c>
      <c r="X694" s="2">
        <v>45383</v>
      </c>
      <c r="Y694" s="2">
        <v>45443</v>
      </c>
      <c r="Z694" s="1">
        <v>283051.46000000002</v>
      </c>
      <c r="AA694" s="1">
        <v>283051.46000000002</v>
      </c>
      <c r="AB694" s="1">
        <v>283051.46000000002</v>
      </c>
      <c r="AC694" s="1">
        <v>283051.46000000002</v>
      </c>
      <c r="AD694" s="1">
        <v>283051.46000000002</v>
      </c>
      <c r="AE694" s="28" t="s">
        <v>5815</v>
      </c>
      <c r="AF694" s="28" t="s">
        <v>11230</v>
      </c>
      <c r="AG694" s="28" t="s">
        <v>11317</v>
      </c>
      <c r="AH694" s="28" t="s">
        <v>169</v>
      </c>
      <c r="AI694" s="28" t="s">
        <v>51</v>
      </c>
      <c r="AJ694" s="28" t="s">
        <v>45</v>
      </c>
      <c r="AK694" s="28" t="s">
        <v>45</v>
      </c>
    </row>
    <row r="695" spans="1:37" s="1" customFormat="1" ht="90" hidden="1" customHeight="1">
      <c r="A695" s="1">
        <v>2025</v>
      </c>
      <c r="B695" s="1">
        <v>1</v>
      </c>
      <c r="C695" s="1" t="s">
        <v>1370</v>
      </c>
      <c r="D695" s="1" t="s">
        <v>37</v>
      </c>
      <c r="E695" s="1">
        <v>291807.69</v>
      </c>
      <c r="F695" s="28" t="s">
        <v>5814</v>
      </c>
      <c r="G695" s="28" t="s">
        <v>1371</v>
      </c>
      <c r="H695" s="1">
        <v>32</v>
      </c>
      <c r="I695" s="1" t="s">
        <v>38</v>
      </c>
      <c r="J695" s="1">
        <v>0</v>
      </c>
      <c r="K695" s="1" t="s">
        <v>48</v>
      </c>
      <c r="L695" s="28" t="s">
        <v>46</v>
      </c>
      <c r="M695" s="28" t="s">
        <v>49</v>
      </c>
      <c r="N695" s="1" t="s">
        <v>40</v>
      </c>
      <c r="O695" s="1" t="s">
        <v>230</v>
      </c>
      <c r="P695" s="1" t="s">
        <v>1372</v>
      </c>
      <c r="Q695" s="1" t="s">
        <v>62</v>
      </c>
      <c r="R695" s="1">
        <v>7</v>
      </c>
      <c r="S695" s="1">
        <v>4</v>
      </c>
      <c r="T695" s="1">
        <v>0</v>
      </c>
      <c r="U695" s="28" t="s">
        <v>925</v>
      </c>
      <c r="V695" s="1">
        <v>1</v>
      </c>
      <c r="W695" s="28" t="s">
        <v>1373</v>
      </c>
      <c r="X695" s="2">
        <v>45383</v>
      </c>
      <c r="Y695" s="2">
        <v>45443</v>
      </c>
      <c r="Z695" s="1">
        <v>283051.46000000002</v>
      </c>
      <c r="AA695" s="1">
        <v>283051.46000000002</v>
      </c>
      <c r="AB695" s="1">
        <v>283051.46000000002</v>
      </c>
      <c r="AC695" s="1">
        <v>283051.46000000002</v>
      </c>
      <c r="AD695" s="1">
        <v>283051.46000000002</v>
      </c>
      <c r="AE695" s="28" t="s">
        <v>5815</v>
      </c>
      <c r="AF695" s="28" t="s">
        <v>11230</v>
      </c>
      <c r="AG695" s="28" t="s">
        <v>11318</v>
      </c>
      <c r="AH695" s="28" t="s">
        <v>169</v>
      </c>
      <c r="AI695" s="28" t="s">
        <v>51</v>
      </c>
      <c r="AJ695" s="28" t="s">
        <v>45</v>
      </c>
      <c r="AK695" s="28" t="s">
        <v>45</v>
      </c>
    </row>
    <row r="696" spans="1:37" s="1" customFormat="1" ht="90" hidden="1" customHeight="1">
      <c r="A696" s="1">
        <v>2025</v>
      </c>
      <c r="B696" s="1">
        <v>1</v>
      </c>
      <c r="C696" s="1" t="s">
        <v>1374</v>
      </c>
      <c r="D696" s="1" t="s">
        <v>37</v>
      </c>
      <c r="E696" s="1">
        <v>291807.69</v>
      </c>
      <c r="F696" s="28" t="s">
        <v>5814</v>
      </c>
      <c r="G696" s="28" t="s">
        <v>1375</v>
      </c>
      <c r="H696" s="1">
        <v>32</v>
      </c>
      <c r="I696" s="1" t="s">
        <v>38</v>
      </c>
      <c r="J696" s="1">
        <v>0</v>
      </c>
      <c r="K696" s="1" t="s">
        <v>48</v>
      </c>
      <c r="L696" s="28" t="s">
        <v>46</v>
      </c>
      <c r="M696" s="28" t="s">
        <v>49</v>
      </c>
      <c r="N696" s="1" t="s">
        <v>40</v>
      </c>
      <c r="O696" s="1" t="s">
        <v>230</v>
      </c>
      <c r="P696" s="1" t="s">
        <v>1376</v>
      </c>
      <c r="Q696" s="1" t="s">
        <v>62</v>
      </c>
      <c r="R696" s="1">
        <v>7</v>
      </c>
      <c r="S696" s="1">
        <v>4</v>
      </c>
      <c r="T696" s="1">
        <v>0</v>
      </c>
      <c r="U696" s="28" t="s">
        <v>925</v>
      </c>
      <c r="V696" s="1">
        <v>1</v>
      </c>
      <c r="W696" s="28" t="s">
        <v>1377</v>
      </c>
      <c r="X696" s="2">
        <v>45383</v>
      </c>
      <c r="Y696" s="2">
        <v>45443</v>
      </c>
      <c r="Z696" s="1">
        <v>283051.46000000002</v>
      </c>
      <c r="AA696" s="1">
        <v>283051.46000000002</v>
      </c>
      <c r="AB696" s="1">
        <v>283051.46000000002</v>
      </c>
      <c r="AC696" s="1">
        <v>283051.46000000002</v>
      </c>
      <c r="AD696" s="1">
        <v>283051.46000000002</v>
      </c>
      <c r="AE696" s="28" t="s">
        <v>5815</v>
      </c>
      <c r="AF696" s="28" t="s">
        <v>11230</v>
      </c>
      <c r="AG696" s="28" t="s">
        <v>11319</v>
      </c>
      <c r="AH696" s="28" t="s">
        <v>169</v>
      </c>
      <c r="AI696" s="28" t="s">
        <v>51</v>
      </c>
      <c r="AJ696" s="28" t="s">
        <v>45</v>
      </c>
      <c r="AK696" s="28" t="s">
        <v>45</v>
      </c>
    </row>
    <row r="697" spans="1:37" s="1" customFormat="1" ht="90" hidden="1" customHeight="1">
      <c r="A697" s="1">
        <v>2025</v>
      </c>
      <c r="B697" s="1">
        <v>1</v>
      </c>
      <c r="C697" s="1" t="s">
        <v>1382</v>
      </c>
      <c r="D697" s="1" t="s">
        <v>37</v>
      </c>
      <c r="E697" s="1">
        <v>663011.34</v>
      </c>
      <c r="F697" s="28" t="s">
        <v>608</v>
      </c>
      <c r="G697" s="28" t="s">
        <v>1383</v>
      </c>
      <c r="H697" s="1">
        <v>32</v>
      </c>
      <c r="I697" s="1" t="s">
        <v>38</v>
      </c>
      <c r="J697" s="1">
        <v>0</v>
      </c>
      <c r="K697" s="1" t="s">
        <v>48</v>
      </c>
      <c r="L697" s="28" t="s">
        <v>46</v>
      </c>
      <c r="M697" s="28" t="s">
        <v>49</v>
      </c>
      <c r="N697" s="1" t="s">
        <v>40</v>
      </c>
      <c r="O697" s="1" t="s">
        <v>230</v>
      </c>
      <c r="P697" s="1" t="s">
        <v>1384</v>
      </c>
      <c r="Q697" s="1" t="s">
        <v>62</v>
      </c>
      <c r="R697" s="1">
        <v>13</v>
      </c>
      <c r="S697" s="1">
        <v>9</v>
      </c>
      <c r="T697" s="1">
        <v>0</v>
      </c>
      <c r="U697" s="28" t="s">
        <v>611</v>
      </c>
      <c r="V697" s="1">
        <v>1</v>
      </c>
      <c r="W697" s="28" t="s">
        <v>1385</v>
      </c>
      <c r="X697" s="2">
        <v>45383</v>
      </c>
      <c r="Y697" s="2">
        <v>45473</v>
      </c>
      <c r="Z697" s="1">
        <v>663011.34</v>
      </c>
      <c r="AA697" s="1">
        <v>663011.34</v>
      </c>
      <c r="AB697" s="1">
        <v>663011.34</v>
      </c>
      <c r="AC697" s="1">
        <v>663011.34</v>
      </c>
      <c r="AD697" s="1">
        <v>663011.34</v>
      </c>
      <c r="AE697" s="28" t="s">
        <v>5287</v>
      </c>
      <c r="AF697" s="28" t="s">
        <v>4817</v>
      </c>
      <c r="AG697" s="28" t="s">
        <v>11320</v>
      </c>
      <c r="AH697" s="28" t="s">
        <v>169</v>
      </c>
      <c r="AI697" s="28" t="s">
        <v>51</v>
      </c>
      <c r="AJ697" s="28" t="s">
        <v>45</v>
      </c>
      <c r="AK697" s="28" t="s">
        <v>45</v>
      </c>
    </row>
    <row r="698" spans="1:37" s="1" customFormat="1" ht="90" hidden="1" customHeight="1">
      <c r="A698" s="1">
        <v>2025</v>
      </c>
      <c r="B698" s="1">
        <v>1</v>
      </c>
      <c r="C698" s="1" t="s">
        <v>1616</v>
      </c>
      <c r="D698" s="1" t="s">
        <v>37</v>
      </c>
      <c r="E698" s="1">
        <v>148500.01999999999</v>
      </c>
      <c r="F698" s="28" t="s">
        <v>11321</v>
      </c>
      <c r="G698" s="28" t="s">
        <v>1617</v>
      </c>
      <c r="H698" s="1">
        <v>32</v>
      </c>
      <c r="I698" s="1" t="s">
        <v>38</v>
      </c>
      <c r="J698" s="1">
        <v>49</v>
      </c>
      <c r="K698" s="1" t="s">
        <v>104</v>
      </c>
      <c r="L698" s="28" t="s">
        <v>46</v>
      </c>
      <c r="M698" s="28" t="s">
        <v>60</v>
      </c>
      <c r="N698" s="1" t="s">
        <v>40</v>
      </c>
      <c r="O698" s="1" t="s">
        <v>190</v>
      </c>
      <c r="P698" s="1" t="s">
        <v>1618</v>
      </c>
      <c r="Q698" s="1" t="s">
        <v>62</v>
      </c>
      <c r="R698" s="1">
        <v>15</v>
      </c>
      <c r="S698" s="1">
        <v>13</v>
      </c>
      <c r="T698" s="1">
        <v>0</v>
      </c>
      <c r="U698" s="28" t="s">
        <v>1619</v>
      </c>
      <c r="V698" s="1">
        <v>1</v>
      </c>
      <c r="W698" s="28" t="s">
        <v>1620</v>
      </c>
      <c r="X698" s="2">
        <v>45414</v>
      </c>
      <c r="Y698" s="2">
        <v>45449</v>
      </c>
      <c r="Z698" s="1">
        <v>148500.01999999999</v>
      </c>
      <c r="AA698" s="1">
        <v>148500.01999999999</v>
      </c>
      <c r="AB698" s="1">
        <v>148500.01999999999</v>
      </c>
      <c r="AC698" s="1">
        <v>148500.01999999999</v>
      </c>
      <c r="AD698" s="1">
        <v>148500.01999999999</v>
      </c>
      <c r="AE698" s="28" t="s">
        <v>1621</v>
      </c>
      <c r="AF698" s="28" t="s">
        <v>5896</v>
      </c>
      <c r="AG698" s="28" t="s">
        <v>5897</v>
      </c>
      <c r="AH698" s="28" t="s">
        <v>169</v>
      </c>
      <c r="AI698" s="28" t="s">
        <v>51</v>
      </c>
      <c r="AJ698" s="28" t="s">
        <v>45</v>
      </c>
      <c r="AK698" s="28" t="s">
        <v>45</v>
      </c>
    </row>
    <row r="699" spans="1:37" s="1" customFormat="1" ht="90" hidden="1" customHeight="1">
      <c r="A699" s="1">
        <v>2025</v>
      </c>
      <c r="B699" s="1">
        <v>1</v>
      </c>
      <c r="C699" s="1" t="s">
        <v>1622</v>
      </c>
      <c r="D699" s="1" t="s">
        <v>37</v>
      </c>
      <c r="E699" s="1">
        <v>2186449.83</v>
      </c>
      <c r="F699" s="28" t="s">
        <v>1623</v>
      </c>
      <c r="G699" s="28" t="s">
        <v>1624</v>
      </c>
      <c r="H699" s="1">
        <v>32</v>
      </c>
      <c r="I699" s="1" t="s">
        <v>38</v>
      </c>
      <c r="J699" s="1">
        <v>39</v>
      </c>
      <c r="K699" s="1" t="s">
        <v>65</v>
      </c>
      <c r="L699" s="28" t="s">
        <v>86</v>
      </c>
      <c r="M699" s="28" t="s">
        <v>55</v>
      </c>
      <c r="N699" s="1" t="s">
        <v>40</v>
      </c>
      <c r="O699" s="1" t="s">
        <v>189</v>
      </c>
      <c r="P699" s="1" t="s">
        <v>1625</v>
      </c>
      <c r="Q699" s="1" t="s">
        <v>41</v>
      </c>
      <c r="R699" s="1">
        <v>0</v>
      </c>
      <c r="S699" s="1">
        <v>0</v>
      </c>
      <c r="T699" s="1">
        <v>432</v>
      </c>
      <c r="U699" s="28" t="s">
        <v>1626</v>
      </c>
      <c r="V699" s="1">
        <v>1</v>
      </c>
      <c r="W699" s="28" t="s">
        <v>1627</v>
      </c>
      <c r="X699" s="2">
        <v>45334</v>
      </c>
      <c r="Y699" s="2">
        <v>45577</v>
      </c>
      <c r="Z699" s="1">
        <v>2186449.83</v>
      </c>
      <c r="AA699" s="1">
        <v>2186449.83</v>
      </c>
      <c r="AB699" s="1">
        <v>2186449.83</v>
      </c>
      <c r="AC699" s="1">
        <v>2186449.83</v>
      </c>
      <c r="AD699" s="1">
        <v>2186449.83</v>
      </c>
      <c r="AE699" s="28" t="s">
        <v>1628</v>
      </c>
      <c r="AF699" s="28" t="s">
        <v>1629</v>
      </c>
      <c r="AG699" s="28" t="s">
        <v>1630</v>
      </c>
      <c r="AH699" s="28" t="s">
        <v>169</v>
      </c>
      <c r="AI699" s="28" t="s">
        <v>51</v>
      </c>
      <c r="AJ699" s="28" t="s">
        <v>45</v>
      </c>
      <c r="AK699" s="28" t="s">
        <v>45</v>
      </c>
    </row>
    <row r="700" spans="1:37" s="1" customFormat="1" ht="90" customHeight="1">
      <c r="A700" s="1">
        <v>2025</v>
      </c>
      <c r="B700" s="1">
        <v>1</v>
      </c>
      <c r="C700" s="1" t="s">
        <v>1637</v>
      </c>
      <c r="D700" s="1" t="s">
        <v>37</v>
      </c>
      <c r="E700" s="1">
        <v>130413.57</v>
      </c>
      <c r="F700" s="28" t="s">
        <v>1638</v>
      </c>
      <c r="G700" s="28" t="s">
        <v>1639</v>
      </c>
      <c r="H700" s="1">
        <v>32</v>
      </c>
      <c r="I700" s="1" t="s">
        <v>38</v>
      </c>
      <c r="J700" s="1">
        <v>19</v>
      </c>
      <c r="K700" s="1" t="s">
        <v>235</v>
      </c>
      <c r="L700" s="28" t="s">
        <v>46</v>
      </c>
      <c r="M700" s="28" t="s">
        <v>47</v>
      </c>
      <c r="N700" s="1" t="s">
        <v>40</v>
      </c>
      <c r="O700" s="1" t="s">
        <v>236</v>
      </c>
      <c r="P700" s="1" t="s">
        <v>1640</v>
      </c>
      <c r="Q700" s="1" t="s">
        <v>62</v>
      </c>
      <c r="R700" s="1">
        <v>7</v>
      </c>
      <c r="S700" s="1">
        <v>6</v>
      </c>
      <c r="T700" s="1">
        <v>0</v>
      </c>
      <c r="U700" s="28" t="s">
        <v>171</v>
      </c>
      <c r="V700" s="1">
        <v>1</v>
      </c>
      <c r="W700" s="28" t="s">
        <v>1641</v>
      </c>
      <c r="X700" s="2">
        <v>45427</v>
      </c>
      <c r="Y700" s="2">
        <v>45488</v>
      </c>
      <c r="Z700" s="1">
        <v>130413.57</v>
      </c>
      <c r="AA700" s="1">
        <v>130413.57</v>
      </c>
      <c r="AB700" s="1">
        <v>130413.57</v>
      </c>
      <c r="AC700" s="1">
        <v>130413.57</v>
      </c>
      <c r="AD700" s="1">
        <v>130413.57</v>
      </c>
      <c r="AE700" s="28" t="s">
        <v>4972</v>
      </c>
      <c r="AF700" s="28" t="s">
        <v>105</v>
      </c>
      <c r="AG700" s="28" t="s">
        <v>11322</v>
      </c>
      <c r="AH700" s="28" t="s">
        <v>169</v>
      </c>
      <c r="AI700" s="28" t="s">
        <v>51</v>
      </c>
      <c r="AJ700" s="28" t="s">
        <v>45</v>
      </c>
      <c r="AK700" s="28" t="s">
        <v>45</v>
      </c>
    </row>
    <row r="701" spans="1:37" s="1" customFormat="1" ht="90" hidden="1" customHeight="1">
      <c r="A701" s="1">
        <v>2025</v>
      </c>
      <c r="B701" s="1">
        <v>1</v>
      </c>
      <c r="C701" s="1" t="s">
        <v>1654</v>
      </c>
      <c r="D701" s="1" t="s">
        <v>37</v>
      </c>
      <c r="E701" s="1">
        <v>929915.47</v>
      </c>
      <c r="F701" s="28" t="s">
        <v>11323</v>
      </c>
      <c r="G701" s="28" t="s">
        <v>1655</v>
      </c>
      <c r="H701" s="1">
        <v>32</v>
      </c>
      <c r="I701" s="1" t="s">
        <v>38</v>
      </c>
      <c r="J701" s="1">
        <v>0</v>
      </c>
      <c r="K701" s="1" t="s">
        <v>48</v>
      </c>
      <c r="L701" s="28" t="s">
        <v>46</v>
      </c>
      <c r="M701" s="28" t="s">
        <v>47</v>
      </c>
      <c r="N701" s="1" t="s">
        <v>40</v>
      </c>
      <c r="O701" s="1" t="s">
        <v>211</v>
      </c>
      <c r="P701" s="1" t="s">
        <v>1656</v>
      </c>
      <c r="Q701" s="1" t="s">
        <v>62</v>
      </c>
      <c r="R701" s="1">
        <v>60</v>
      </c>
      <c r="S701" s="1">
        <v>56</v>
      </c>
      <c r="T701" s="1">
        <v>0</v>
      </c>
      <c r="U701" s="28" t="s">
        <v>1657</v>
      </c>
      <c r="V701" s="1">
        <v>1</v>
      </c>
      <c r="W701" s="28" t="s">
        <v>1658</v>
      </c>
      <c r="X701" s="2">
        <v>45489</v>
      </c>
      <c r="Y701" s="2">
        <v>45535</v>
      </c>
      <c r="Z701" s="1">
        <v>925911.99</v>
      </c>
      <c r="AA701" s="1">
        <v>925911.99</v>
      </c>
      <c r="AB701" s="1">
        <v>925911.99</v>
      </c>
      <c r="AC701" s="1">
        <v>925911.99</v>
      </c>
      <c r="AD701" s="1">
        <v>925911.99</v>
      </c>
      <c r="AE701" s="28" t="s">
        <v>6117</v>
      </c>
      <c r="AF701" s="28" t="s">
        <v>11324</v>
      </c>
      <c r="AG701" s="28" t="s">
        <v>11325</v>
      </c>
      <c r="AH701" s="28" t="s">
        <v>169</v>
      </c>
      <c r="AI701" s="28" t="s">
        <v>51</v>
      </c>
      <c r="AJ701" s="28" t="s">
        <v>45</v>
      </c>
      <c r="AK701" s="28" t="s">
        <v>10338</v>
      </c>
    </row>
    <row r="702" spans="1:37" s="1" customFormat="1" ht="90" hidden="1" customHeight="1">
      <c r="A702" s="1">
        <v>2025</v>
      </c>
      <c r="B702" s="1">
        <v>1</v>
      </c>
      <c r="C702" s="1" t="s">
        <v>1660</v>
      </c>
      <c r="D702" s="1" t="s">
        <v>37</v>
      </c>
      <c r="E702" s="1">
        <v>25973.18</v>
      </c>
      <c r="F702" s="28" t="s">
        <v>11326</v>
      </c>
      <c r="G702" s="28" t="s">
        <v>1661</v>
      </c>
      <c r="H702" s="1">
        <v>32</v>
      </c>
      <c r="I702" s="1" t="s">
        <v>38</v>
      </c>
      <c r="J702" s="1">
        <v>49</v>
      </c>
      <c r="K702" s="1" t="s">
        <v>104</v>
      </c>
      <c r="L702" s="28" t="s">
        <v>46</v>
      </c>
      <c r="M702" s="28" t="s">
        <v>60</v>
      </c>
      <c r="N702" s="1" t="s">
        <v>40</v>
      </c>
      <c r="O702" s="1" t="s">
        <v>190</v>
      </c>
      <c r="P702" s="1" t="s">
        <v>1662</v>
      </c>
      <c r="Q702" s="1" t="s">
        <v>62</v>
      </c>
      <c r="R702" s="1">
        <v>252</v>
      </c>
      <c r="S702" s="1">
        <v>254</v>
      </c>
      <c r="T702" s="1">
        <v>0</v>
      </c>
      <c r="U702" s="28" t="s">
        <v>1663</v>
      </c>
      <c r="V702" s="1">
        <v>1</v>
      </c>
      <c r="W702" s="28" t="s">
        <v>1664</v>
      </c>
      <c r="X702" s="2">
        <v>45406</v>
      </c>
      <c r="Y702" s="2">
        <v>45427</v>
      </c>
      <c r="Z702" s="1">
        <v>25973.18</v>
      </c>
      <c r="AA702" s="1">
        <v>25973.18</v>
      </c>
      <c r="AB702" s="1">
        <v>25973.18</v>
      </c>
      <c r="AC702" s="1">
        <v>25973.18</v>
      </c>
      <c r="AD702" s="1">
        <v>25973.18</v>
      </c>
      <c r="AE702" s="28" t="s">
        <v>1665</v>
      </c>
      <c r="AF702" s="28" t="s">
        <v>5875</v>
      </c>
      <c r="AG702" s="28" t="s">
        <v>5876</v>
      </c>
      <c r="AH702" s="28" t="s">
        <v>169</v>
      </c>
      <c r="AI702" s="28" t="s">
        <v>51</v>
      </c>
      <c r="AJ702" s="28" t="s">
        <v>45</v>
      </c>
      <c r="AK702" s="28" t="s">
        <v>45</v>
      </c>
    </row>
    <row r="703" spans="1:37" s="1" customFormat="1" ht="90" hidden="1" customHeight="1">
      <c r="A703" s="1">
        <v>2025</v>
      </c>
      <c r="B703" s="1">
        <v>1</v>
      </c>
      <c r="C703" s="1" t="s">
        <v>1697</v>
      </c>
      <c r="D703" s="1" t="s">
        <v>37</v>
      </c>
      <c r="E703" s="1">
        <v>3334162.5</v>
      </c>
      <c r="F703" s="28" t="s">
        <v>11327</v>
      </c>
      <c r="G703" s="28" t="s">
        <v>1624</v>
      </c>
      <c r="H703" s="1">
        <v>32</v>
      </c>
      <c r="I703" s="1" t="s">
        <v>38</v>
      </c>
      <c r="J703" s="1">
        <v>39</v>
      </c>
      <c r="K703" s="1" t="s">
        <v>65</v>
      </c>
      <c r="L703" s="28" t="s">
        <v>86</v>
      </c>
      <c r="M703" s="28" t="s">
        <v>55</v>
      </c>
      <c r="N703" s="1" t="s">
        <v>40</v>
      </c>
      <c r="O703" s="1" t="s">
        <v>189</v>
      </c>
      <c r="P703" s="1" t="s">
        <v>1625</v>
      </c>
      <c r="Q703" s="1" t="s">
        <v>41</v>
      </c>
      <c r="R703" s="1">
        <v>0</v>
      </c>
      <c r="S703" s="1">
        <v>0</v>
      </c>
      <c r="T703" s="1">
        <v>432</v>
      </c>
      <c r="U703" s="28" t="s">
        <v>1626</v>
      </c>
      <c r="V703" s="1">
        <v>1</v>
      </c>
      <c r="W703" s="28" t="s">
        <v>1627</v>
      </c>
      <c r="X703" s="2">
        <v>45334</v>
      </c>
      <c r="Y703" s="2">
        <v>45608</v>
      </c>
      <c r="Z703" s="1">
        <v>2181616.48</v>
      </c>
      <c r="AA703" s="1">
        <v>2181616.48</v>
      </c>
      <c r="AB703" s="1">
        <v>2181616.48</v>
      </c>
      <c r="AC703" s="1">
        <v>2181616.48</v>
      </c>
      <c r="AD703" s="1">
        <v>2181616.48</v>
      </c>
      <c r="AE703" s="28" t="s">
        <v>1628</v>
      </c>
      <c r="AF703" s="28" t="s">
        <v>1629</v>
      </c>
      <c r="AG703" s="28" t="s">
        <v>1698</v>
      </c>
      <c r="AH703" s="28" t="s">
        <v>169</v>
      </c>
      <c r="AI703" s="28" t="s">
        <v>51</v>
      </c>
      <c r="AJ703" s="28" t="s">
        <v>45</v>
      </c>
      <c r="AK703" s="28" t="s">
        <v>45</v>
      </c>
    </row>
    <row r="704" spans="1:37" s="1" customFormat="1" ht="90" hidden="1" customHeight="1">
      <c r="A704" s="1">
        <v>2025</v>
      </c>
      <c r="B704" s="1">
        <v>1</v>
      </c>
      <c r="C704" s="1" t="s">
        <v>1701</v>
      </c>
      <c r="D704" s="1" t="s">
        <v>37</v>
      </c>
      <c r="E704" s="1">
        <v>779137.16</v>
      </c>
      <c r="F704" s="28" t="s">
        <v>1702</v>
      </c>
      <c r="G704" s="28" t="s">
        <v>1703</v>
      </c>
      <c r="H704" s="1">
        <v>32</v>
      </c>
      <c r="I704" s="1" t="s">
        <v>38</v>
      </c>
      <c r="J704" s="1">
        <v>39</v>
      </c>
      <c r="K704" s="1" t="s">
        <v>65</v>
      </c>
      <c r="L704" s="28" t="s">
        <v>46</v>
      </c>
      <c r="M704" s="28" t="s">
        <v>55</v>
      </c>
      <c r="N704" s="1" t="s">
        <v>40</v>
      </c>
      <c r="O704" s="1" t="s">
        <v>189</v>
      </c>
      <c r="P704" s="1" t="s">
        <v>1704</v>
      </c>
      <c r="Q704" s="1" t="s">
        <v>41</v>
      </c>
      <c r="R704" s="1">
        <v>0</v>
      </c>
      <c r="S704" s="1">
        <v>0</v>
      </c>
      <c r="T704" s="1">
        <v>1500</v>
      </c>
      <c r="U704" s="28" t="s">
        <v>1705</v>
      </c>
      <c r="V704" s="1">
        <v>1</v>
      </c>
      <c r="W704" s="28" t="s">
        <v>1706</v>
      </c>
      <c r="X704" s="2">
        <v>45334</v>
      </c>
      <c r="Y704" s="2">
        <v>45577</v>
      </c>
      <c r="Z704" s="1">
        <v>779137.16</v>
      </c>
      <c r="AA704" s="1">
        <v>779137.16</v>
      </c>
      <c r="AB704" s="1">
        <v>779137.16</v>
      </c>
      <c r="AC704" s="1">
        <v>779137.16</v>
      </c>
      <c r="AD704" s="1">
        <v>779137.16</v>
      </c>
      <c r="AE704" s="28" t="s">
        <v>1707</v>
      </c>
      <c r="AF704" s="28" t="s">
        <v>1708</v>
      </c>
      <c r="AG704" s="28" t="s">
        <v>1709</v>
      </c>
      <c r="AH704" s="28" t="s">
        <v>169</v>
      </c>
      <c r="AI704" s="28" t="s">
        <v>51</v>
      </c>
      <c r="AJ704" s="28" t="s">
        <v>45</v>
      </c>
      <c r="AK704" s="28" t="s">
        <v>45</v>
      </c>
    </row>
    <row r="705" spans="1:37" s="1" customFormat="1" ht="90" hidden="1" customHeight="1">
      <c r="A705" s="1">
        <v>2025</v>
      </c>
      <c r="B705" s="1">
        <v>1</v>
      </c>
      <c r="C705" s="1" t="s">
        <v>1713</v>
      </c>
      <c r="D705" s="1" t="s">
        <v>37</v>
      </c>
      <c r="E705" s="1">
        <v>1044795.38</v>
      </c>
      <c r="F705" s="28" t="s">
        <v>7879</v>
      </c>
      <c r="G705" s="28" t="s">
        <v>1714</v>
      </c>
      <c r="H705" s="1">
        <v>32</v>
      </c>
      <c r="I705" s="1" t="s">
        <v>38</v>
      </c>
      <c r="J705" s="1">
        <v>10</v>
      </c>
      <c r="K705" s="1" t="s">
        <v>63</v>
      </c>
      <c r="L705" s="28" t="s">
        <v>46</v>
      </c>
      <c r="M705" s="28" t="s">
        <v>60</v>
      </c>
      <c r="N705" s="1" t="s">
        <v>40</v>
      </c>
      <c r="O705" s="1" t="s">
        <v>220</v>
      </c>
      <c r="P705" s="1" t="s">
        <v>1715</v>
      </c>
      <c r="Q705" s="1" t="s">
        <v>62</v>
      </c>
      <c r="R705" s="1">
        <v>50</v>
      </c>
      <c r="S705" s="1">
        <v>50</v>
      </c>
      <c r="T705" s="1">
        <v>0</v>
      </c>
      <c r="U705" s="28" t="s">
        <v>1716</v>
      </c>
      <c r="V705" s="1">
        <v>1</v>
      </c>
      <c r="W705" s="28" t="s">
        <v>1717</v>
      </c>
      <c r="X705" s="2">
        <v>45444</v>
      </c>
      <c r="Y705" s="2">
        <v>45595</v>
      </c>
      <c r="Z705" s="1">
        <v>932960.46</v>
      </c>
      <c r="AA705" s="1">
        <v>932960.46</v>
      </c>
      <c r="AB705" s="1">
        <v>932960.46</v>
      </c>
      <c r="AC705" s="1">
        <v>932960.46</v>
      </c>
      <c r="AD705" s="1">
        <v>932960.46</v>
      </c>
      <c r="AE705" s="28" t="s">
        <v>7880</v>
      </c>
      <c r="AF705" s="28" t="s">
        <v>7881</v>
      </c>
      <c r="AG705" s="28" t="s">
        <v>7882</v>
      </c>
      <c r="AH705" s="28" t="s">
        <v>169</v>
      </c>
      <c r="AI705" s="28" t="s">
        <v>51</v>
      </c>
      <c r="AJ705" s="28" t="s">
        <v>45</v>
      </c>
      <c r="AK705" s="28" t="s">
        <v>45</v>
      </c>
    </row>
    <row r="706" spans="1:37" s="1" customFormat="1" ht="90" hidden="1" customHeight="1">
      <c r="A706" s="1">
        <v>2025</v>
      </c>
      <c r="B706" s="1">
        <v>1</v>
      </c>
      <c r="C706" s="1" t="s">
        <v>1719</v>
      </c>
      <c r="D706" s="1" t="s">
        <v>37</v>
      </c>
      <c r="E706" s="1">
        <v>342311.77</v>
      </c>
      <c r="F706" s="28" t="s">
        <v>1720</v>
      </c>
      <c r="G706" s="28" t="s">
        <v>1721</v>
      </c>
      <c r="H706" s="1">
        <v>32</v>
      </c>
      <c r="I706" s="1" t="s">
        <v>38</v>
      </c>
      <c r="J706" s="1">
        <v>39</v>
      </c>
      <c r="K706" s="1" t="s">
        <v>65</v>
      </c>
      <c r="L706" s="28" t="s">
        <v>46</v>
      </c>
      <c r="M706" s="28" t="s">
        <v>47</v>
      </c>
      <c r="N706" s="1" t="s">
        <v>40</v>
      </c>
      <c r="O706" s="1" t="s">
        <v>189</v>
      </c>
      <c r="P706" s="1" t="s">
        <v>1722</v>
      </c>
      <c r="Q706" s="1" t="s">
        <v>62</v>
      </c>
      <c r="R706" s="1">
        <v>42</v>
      </c>
      <c r="S706" s="1">
        <v>35</v>
      </c>
      <c r="T706" s="1">
        <v>0</v>
      </c>
      <c r="U706" s="28" t="s">
        <v>1723</v>
      </c>
      <c r="V706" s="1">
        <v>1</v>
      </c>
      <c r="W706" s="28" t="s">
        <v>1724</v>
      </c>
      <c r="X706" s="2">
        <v>45442</v>
      </c>
      <c r="Y706" s="2">
        <v>45473</v>
      </c>
      <c r="Z706" s="1">
        <v>339811.77</v>
      </c>
      <c r="AA706" s="1">
        <v>339811.77</v>
      </c>
      <c r="AB706" s="1">
        <v>339811.77</v>
      </c>
      <c r="AC706" s="1">
        <v>339811.77</v>
      </c>
      <c r="AD706" s="1">
        <v>339811.77</v>
      </c>
      <c r="AE706" s="28" t="s">
        <v>4801</v>
      </c>
      <c r="AF706" s="28" t="s">
        <v>11328</v>
      </c>
      <c r="AG706" s="28" t="s">
        <v>11329</v>
      </c>
      <c r="AH706" s="28" t="s">
        <v>169</v>
      </c>
      <c r="AI706" s="28" t="s">
        <v>51</v>
      </c>
      <c r="AJ706" s="28" t="s">
        <v>45</v>
      </c>
      <c r="AK706" s="28" t="s">
        <v>45</v>
      </c>
    </row>
    <row r="707" spans="1:37" s="1" customFormat="1" ht="90" hidden="1" customHeight="1">
      <c r="A707" s="1">
        <v>2025</v>
      </c>
      <c r="B707" s="1">
        <v>1</v>
      </c>
      <c r="C707" s="1" t="s">
        <v>1725</v>
      </c>
      <c r="D707" s="1" t="s">
        <v>37</v>
      </c>
      <c r="E707" s="1">
        <v>2997441.79</v>
      </c>
      <c r="F707" s="28" t="s">
        <v>5968</v>
      </c>
      <c r="G707" s="28" t="s">
        <v>1726</v>
      </c>
      <c r="H707" s="1">
        <v>32</v>
      </c>
      <c r="I707" s="1" t="s">
        <v>38</v>
      </c>
      <c r="J707" s="1">
        <v>10</v>
      </c>
      <c r="K707" s="1" t="s">
        <v>63</v>
      </c>
      <c r="L707" s="28" t="s">
        <v>46</v>
      </c>
      <c r="M707" s="28" t="s">
        <v>60</v>
      </c>
      <c r="N707" s="1" t="s">
        <v>40</v>
      </c>
      <c r="O707" s="1" t="s">
        <v>220</v>
      </c>
      <c r="P707" s="1" t="s">
        <v>1727</v>
      </c>
      <c r="Q707" s="1" t="s">
        <v>62</v>
      </c>
      <c r="R707" s="1">
        <v>1963</v>
      </c>
      <c r="S707" s="1">
        <v>2018</v>
      </c>
      <c r="T707" s="1">
        <v>0</v>
      </c>
      <c r="U707" s="28" t="s">
        <v>289</v>
      </c>
      <c r="V707" s="1">
        <v>1</v>
      </c>
      <c r="W707" s="28" t="s">
        <v>1728</v>
      </c>
      <c r="X707" s="2">
        <v>45444</v>
      </c>
      <c r="Y707" s="2">
        <v>45580</v>
      </c>
      <c r="Z707" s="1">
        <v>2880162.52</v>
      </c>
      <c r="AA707" s="1">
        <v>2880162.52</v>
      </c>
      <c r="AB707" s="1">
        <v>2880162.52</v>
      </c>
      <c r="AC707" s="1">
        <v>2880162.52</v>
      </c>
      <c r="AD707" s="1">
        <v>2880162.52</v>
      </c>
      <c r="AE707" s="28" t="s">
        <v>5969</v>
      </c>
      <c r="AF707" s="28" t="s">
        <v>3669</v>
      </c>
      <c r="AG707" s="28" t="s">
        <v>5970</v>
      </c>
      <c r="AH707" s="28" t="s">
        <v>169</v>
      </c>
      <c r="AI707" s="28" t="s">
        <v>51</v>
      </c>
      <c r="AJ707" s="28" t="s">
        <v>45</v>
      </c>
      <c r="AK707" s="28" t="s">
        <v>45</v>
      </c>
    </row>
    <row r="708" spans="1:37" s="1" customFormat="1" ht="90" hidden="1" customHeight="1">
      <c r="A708" s="1">
        <v>2025</v>
      </c>
      <c r="B708" s="1">
        <v>1</v>
      </c>
      <c r="C708" s="1" t="s">
        <v>1736</v>
      </c>
      <c r="D708" s="1" t="s">
        <v>37</v>
      </c>
      <c r="E708" s="1">
        <v>1654429.87</v>
      </c>
      <c r="F708" s="28" t="s">
        <v>6110</v>
      </c>
      <c r="G708" s="28" t="s">
        <v>1737</v>
      </c>
      <c r="H708" s="1">
        <v>32</v>
      </c>
      <c r="I708" s="1" t="s">
        <v>38</v>
      </c>
      <c r="J708" s="1">
        <v>10</v>
      </c>
      <c r="K708" s="1" t="s">
        <v>63</v>
      </c>
      <c r="L708" s="28" t="s">
        <v>46</v>
      </c>
      <c r="M708" s="28" t="s">
        <v>52</v>
      </c>
      <c r="N708" s="1" t="s">
        <v>40</v>
      </c>
      <c r="O708" s="1" t="s">
        <v>220</v>
      </c>
      <c r="P708" s="1" t="s">
        <v>1738</v>
      </c>
      <c r="Q708" s="1" t="s">
        <v>62</v>
      </c>
      <c r="R708" s="1">
        <v>85</v>
      </c>
      <c r="S708" s="1">
        <v>85</v>
      </c>
      <c r="T708" s="1">
        <v>0</v>
      </c>
      <c r="U708" s="28" t="s">
        <v>1739</v>
      </c>
      <c r="V708" s="1">
        <v>1</v>
      </c>
      <c r="W708" s="28" t="s">
        <v>1740</v>
      </c>
      <c r="X708" s="2">
        <v>45472</v>
      </c>
      <c r="Y708" s="2">
        <v>45553</v>
      </c>
      <c r="Z708" s="1">
        <v>1446561.04</v>
      </c>
      <c r="AA708" s="1">
        <v>1446561.04</v>
      </c>
      <c r="AB708" s="1">
        <v>1446561.04</v>
      </c>
      <c r="AC708" s="1">
        <v>1446561.04</v>
      </c>
      <c r="AD708" s="1">
        <v>1446561.04</v>
      </c>
      <c r="AE708" s="28" t="s">
        <v>6111</v>
      </c>
      <c r="AF708" s="28" t="s">
        <v>6112</v>
      </c>
      <c r="AG708" s="28" t="s">
        <v>6113</v>
      </c>
      <c r="AH708" s="28" t="s">
        <v>169</v>
      </c>
      <c r="AI708" s="28" t="s">
        <v>51</v>
      </c>
      <c r="AJ708" s="28" t="s">
        <v>45</v>
      </c>
      <c r="AK708" s="28" t="s">
        <v>45</v>
      </c>
    </row>
    <row r="709" spans="1:37" s="1" customFormat="1" ht="90" hidden="1" customHeight="1">
      <c r="A709" s="1">
        <v>2025</v>
      </c>
      <c r="B709" s="1">
        <v>1</v>
      </c>
      <c r="C709" s="1" t="s">
        <v>1742</v>
      </c>
      <c r="D709" s="1" t="s">
        <v>37</v>
      </c>
      <c r="E709" s="1">
        <v>1812957.23</v>
      </c>
      <c r="F709" s="28" t="s">
        <v>7448</v>
      </c>
      <c r="G709" s="28" t="s">
        <v>1743</v>
      </c>
      <c r="H709" s="1">
        <v>32</v>
      </c>
      <c r="I709" s="1" t="s">
        <v>38</v>
      </c>
      <c r="J709" s="1">
        <v>10</v>
      </c>
      <c r="K709" s="1" t="s">
        <v>63</v>
      </c>
      <c r="L709" s="28" t="s">
        <v>46</v>
      </c>
      <c r="M709" s="28" t="s">
        <v>60</v>
      </c>
      <c r="N709" s="1" t="s">
        <v>40</v>
      </c>
      <c r="O709" s="1" t="s">
        <v>220</v>
      </c>
      <c r="P709" s="1" t="s">
        <v>1744</v>
      </c>
      <c r="Q709" s="1" t="s">
        <v>62</v>
      </c>
      <c r="R709" s="1">
        <v>50</v>
      </c>
      <c r="S709" s="1">
        <v>50</v>
      </c>
      <c r="T709" s="1">
        <v>0</v>
      </c>
      <c r="U709" s="28" t="s">
        <v>1745</v>
      </c>
      <c r="V709" s="1">
        <v>1</v>
      </c>
      <c r="W709" s="28" t="s">
        <v>1746</v>
      </c>
      <c r="X709" s="2">
        <v>45414</v>
      </c>
      <c r="Y709" s="2">
        <v>45564</v>
      </c>
      <c r="Z709" s="1">
        <v>1749700.37</v>
      </c>
      <c r="AA709" s="1">
        <v>1749700.37</v>
      </c>
      <c r="AB709" s="1">
        <v>1749700.37</v>
      </c>
      <c r="AC709" s="1">
        <v>1749700.37</v>
      </c>
      <c r="AD709" s="1">
        <v>1749700.37</v>
      </c>
      <c r="AE709" s="28" t="s">
        <v>7449</v>
      </c>
      <c r="AF709" s="28" t="s">
        <v>7450</v>
      </c>
      <c r="AG709" s="28" t="s">
        <v>7451</v>
      </c>
      <c r="AH709" s="28" t="s">
        <v>169</v>
      </c>
      <c r="AI709" s="28" t="s">
        <v>51</v>
      </c>
      <c r="AJ709" s="28" t="s">
        <v>45</v>
      </c>
      <c r="AK709" s="28" t="s">
        <v>45</v>
      </c>
    </row>
    <row r="710" spans="1:37" s="1" customFormat="1" ht="90" hidden="1" customHeight="1">
      <c r="A710" s="1">
        <v>2025</v>
      </c>
      <c r="B710" s="1">
        <v>1</v>
      </c>
      <c r="C710" s="1" t="s">
        <v>1747</v>
      </c>
      <c r="D710" s="1" t="s">
        <v>37</v>
      </c>
      <c r="E710" s="1">
        <v>546403.78</v>
      </c>
      <c r="F710" s="28" t="s">
        <v>1748</v>
      </c>
      <c r="G710" s="28" t="s">
        <v>1749</v>
      </c>
      <c r="H710" s="1">
        <v>32</v>
      </c>
      <c r="I710" s="1" t="s">
        <v>38</v>
      </c>
      <c r="J710" s="1">
        <v>39</v>
      </c>
      <c r="K710" s="1" t="s">
        <v>65</v>
      </c>
      <c r="L710" s="28" t="s">
        <v>46</v>
      </c>
      <c r="M710" s="28" t="s">
        <v>47</v>
      </c>
      <c r="N710" s="1" t="s">
        <v>40</v>
      </c>
      <c r="O710" s="1" t="s">
        <v>189</v>
      </c>
      <c r="P710" s="1" t="s">
        <v>1750</v>
      </c>
      <c r="Q710" s="1" t="s">
        <v>62</v>
      </c>
      <c r="R710" s="1">
        <v>50</v>
      </c>
      <c r="S710" s="1">
        <v>30</v>
      </c>
      <c r="T710" s="1">
        <v>0</v>
      </c>
      <c r="U710" s="28" t="s">
        <v>1751</v>
      </c>
      <c r="V710" s="1">
        <v>1</v>
      </c>
      <c r="W710" s="28" t="s">
        <v>1752</v>
      </c>
      <c r="X710" s="2">
        <v>45442</v>
      </c>
      <c r="Y710" s="2">
        <v>45473</v>
      </c>
      <c r="Z710" s="1">
        <v>541403.78</v>
      </c>
      <c r="AA710" s="1">
        <v>541403.78</v>
      </c>
      <c r="AB710" s="1">
        <v>541403.78</v>
      </c>
      <c r="AC710" s="1">
        <v>541403.78</v>
      </c>
      <c r="AD710" s="1">
        <v>541403.78</v>
      </c>
      <c r="AE710" s="28" t="s">
        <v>4800</v>
      </c>
      <c r="AF710" s="28" t="s">
        <v>11330</v>
      </c>
      <c r="AG710" s="28" t="s">
        <v>11331</v>
      </c>
      <c r="AH710" s="28" t="s">
        <v>169</v>
      </c>
      <c r="AI710" s="28" t="s">
        <v>51</v>
      </c>
      <c r="AJ710" s="28" t="s">
        <v>45</v>
      </c>
      <c r="AK710" s="28" t="s">
        <v>45</v>
      </c>
    </row>
    <row r="711" spans="1:37" s="1" customFormat="1" ht="90" hidden="1" customHeight="1">
      <c r="A711" s="1">
        <v>2025</v>
      </c>
      <c r="B711" s="1">
        <v>1</v>
      </c>
      <c r="C711" s="1" t="s">
        <v>1753</v>
      </c>
      <c r="D711" s="1" t="s">
        <v>37</v>
      </c>
      <c r="E711" s="1">
        <v>553194.12</v>
      </c>
      <c r="F711" s="28" t="s">
        <v>9051</v>
      </c>
      <c r="G711" s="28" t="s">
        <v>1754</v>
      </c>
      <c r="H711" s="1">
        <v>32</v>
      </c>
      <c r="I711" s="1" t="s">
        <v>38</v>
      </c>
      <c r="J711" s="1">
        <v>10</v>
      </c>
      <c r="K711" s="1" t="s">
        <v>63</v>
      </c>
      <c r="L711" s="28" t="s">
        <v>46</v>
      </c>
      <c r="M711" s="28" t="s">
        <v>47</v>
      </c>
      <c r="N711" s="1" t="s">
        <v>40</v>
      </c>
      <c r="O711" s="1" t="s">
        <v>220</v>
      </c>
      <c r="P711" s="1" t="s">
        <v>1755</v>
      </c>
      <c r="Q711" s="1" t="s">
        <v>62</v>
      </c>
      <c r="R711" s="1">
        <v>200</v>
      </c>
      <c r="S711" s="1">
        <v>200</v>
      </c>
      <c r="T711" s="1">
        <v>0</v>
      </c>
      <c r="U711" s="28" t="s">
        <v>1756</v>
      </c>
      <c r="V711" s="1">
        <v>1</v>
      </c>
      <c r="W711" s="28" t="s">
        <v>1757</v>
      </c>
      <c r="X711" s="2">
        <v>45456</v>
      </c>
      <c r="Y711" s="2">
        <v>45485</v>
      </c>
      <c r="Z711" s="1">
        <v>503479.88</v>
      </c>
      <c r="AA711" s="1">
        <v>503479.88</v>
      </c>
      <c r="AB711" s="1">
        <v>503479.88</v>
      </c>
      <c r="AC711" s="1">
        <v>503479.88</v>
      </c>
      <c r="AD711" s="1">
        <v>503479.88</v>
      </c>
      <c r="AE711" s="28" t="s">
        <v>9052</v>
      </c>
      <c r="AF711" s="28" t="s">
        <v>1609</v>
      </c>
      <c r="AG711" s="28" t="s">
        <v>9053</v>
      </c>
      <c r="AH711" s="28" t="s">
        <v>169</v>
      </c>
      <c r="AI711" s="28" t="s">
        <v>51</v>
      </c>
      <c r="AJ711" s="28" t="s">
        <v>45</v>
      </c>
      <c r="AK711" s="28" t="s">
        <v>45</v>
      </c>
    </row>
    <row r="712" spans="1:37" s="1" customFormat="1" ht="90" hidden="1" customHeight="1">
      <c r="A712" s="1">
        <v>2025</v>
      </c>
      <c r="B712" s="1">
        <v>1</v>
      </c>
      <c r="C712" s="1" t="s">
        <v>1759</v>
      </c>
      <c r="D712" s="1" t="s">
        <v>56</v>
      </c>
      <c r="E712" s="1">
        <v>2118938.52</v>
      </c>
      <c r="F712" s="28" t="s">
        <v>11332</v>
      </c>
      <c r="G712" s="28" t="s">
        <v>1760</v>
      </c>
      <c r="H712" s="1">
        <v>32</v>
      </c>
      <c r="I712" s="1" t="s">
        <v>38</v>
      </c>
      <c r="J712" s="1">
        <v>10</v>
      </c>
      <c r="K712" s="1" t="s">
        <v>63</v>
      </c>
      <c r="L712" s="28" t="s">
        <v>58</v>
      </c>
      <c r="M712" s="28" t="s">
        <v>39</v>
      </c>
      <c r="N712" s="1" t="s">
        <v>40</v>
      </c>
      <c r="O712" s="1" t="s">
        <v>220</v>
      </c>
      <c r="P712" s="1" t="s">
        <v>1761</v>
      </c>
      <c r="Q712" s="1" t="s">
        <v>41</v>
      </c>
      <c r="R712" s="1">
        <v>0</v>
      </c>
      <c r="S712" s="1">
        <v>0</v>
      </c>
      <c r="T712" s="1">
        <v>0</v>
      </c>
      <c r="U712" s="28" t="s">
        <v>68</v>
      </c>
      <c r="V712" s="1">
        <v>1</v>
      </c>
      <c r="W712" s="28" t="s">
        <v>322</v>
      </c>
      <c r="X712" s="2">
        <v>45448</v>
      </c>
      <c r="Y712" s="2">
        <v>45657</v>
      </c>
      <c r="Z712" s="1">
        <v>2267742.42</v>
      </c>
      <c r="AA712" s="1">
        <v>2267742.42</v>
      </c>
      <c r="AB712" s="1">
        <v>2267742.42</v>
      </c>
      <c r="AC712" s="1">
        <v>2267742.42</v>
      </c>
      <c r="AD712" s="1">
        <v>2267742.42</v>
      </c>
      <c r="AE712" s="28" t="s">
        <v>4940</v>
      </c>
      <c r="AF712" s="28" t="s">
        <v>69</v>
      </c>
      <c r="AG712" s="28" t="s">
        <v>11333</v>
      </c>
      <c r="AH712" s="28" t="s">
        <v>169</v>
      </c>
      <c r="AI712" s="28" t="s">
        <v>51</v>
      </c>
      <c r="AJ712" s="28" t="s">
        <v>45</v>
      </c>
      <c r="AK712" s="28" t="s">
        <v>45</v>
      </c>
    </row>
    <row r="713" spans="1:37" s="1" customFormat="1" ht="90" hidden="1" customHeight="1">
      <c r="A713" s="1">
        <v>2025</v>
      </c>
      <c r="B713" s="1">
        <v>1</v>
      </c>
      <c r="C713" s="1" t="s">
        <v>1768</v>
      </c>
      <c r="D713" s="1" t="s">
        <v>37</v>
      </c>
      <c r="E713" s="1">
        <v>1472076.1</v>
      </c>
      <c r="F713" s="28" t="s">
        <v>1769</v>
      </c>
      <c r="G713" s="28" t="s">
        <v>1770</v>
      </c>
      <c r="H713" s="1">
        <v>32</v>
      </c>
      <c r="I713" s="1" t="s">
        <v>38</v>
      </c>
      <c r="J713" s="1">
        <v>32</v>
      </c>
      <c r="K713" s="1" t="s">
        <v>82</v>
      </c>
      <c r="L713" s="28" t="s">
        <v>46</v>
      </c>
      <c r="M713" s="28" t="s">
        <v>47</v>
      </c>
      <c r="N713" s="1" t="s">
        <v>40</v>
      </c>
      <c r="O713" s="1" t="s">
        <v>211</v>
      </c>
      <c r="P713" s="1" t="s">
        <v>1771</v>
      </c>
      <c r="Q713" s="1" t="s">
        <v>62</v>
      </c>
      <c r="R713" s="1">
        <v>16</v>
      </c>
      <c r="S713" s="1">
        <v>18</v>
      </c>
      <c r="T713" s="1">
        <v>0</v>
      </c>
      <c r="U713" s="28" t="s">
        <v>1691</v>
      </c>
      <c r="V713" s="1">
        <v>1</v>
      </c>
      <c r="W713" s="28" t="s">
        <v>1772</v>
      </c>
      <c r="X713" s="2">
        <v>45489</v>
      </c>
      <c r="Y713" s="2">
        <v>45535</v>
      </c>
      <c r="Z713" s="1">
        <v>1472076.1</v>
      </c>
      <c r="AA713" s="1">
        <v>1472076.1</v>
      </c>
      <c r="AB713" s="1">
        <v>1472076.1</v>
      </c>
      <c r="AC713" s="1">
        <v>1472076.1</v>
      </c>
      <c r="AD713" s="1">
        <v>1472076.1</v>
      </c>
      <c r="AE713" s="28" t="s">
        <v>4945</v>
      </c>
      <c r="AF713" s="28" t="s">
        <v>10335</v>
      </c>
      <c r="AG713" s="28" t="s">
        <v>11334</v>
      </c>
      <c r="AH713" s="28" t="s">
        <v>169</v>
      </c>
      <c r="AI713" s="28" t="s">
        <v>51</v>
      </c>
      <c r="AJ713" s="28" t="s">
        <v>45</v>
      </c>
      <c r="AK713" s="28" t="s">
        <v>45</v>
      </c>
    </row>
    <row r="714" spans="1:37" s="1" customFormat="1" ht="90" hidden="1" customHeight="1">
      <c r="A714" s="1">
        <v>2025</v>
      </c>
      <c r="B714" s="1">
        <v>1</v>
      </c>
      <c r="C714" s="1" t="s">
        <v>1773</v>
      </c>
      <c r="D714" s="1" t="s">
        <v>37</v>
      </c>
      <c r="E714" s="1">
        <v>1920489.7</v>
      </c>
      <c r="F714" s="28" t="s">
        <v>6254</v>
      </c>
      <c r="G714" s="28" t="s">
        <v>1774</v>
      </c>
      <c r="H714" s="1">
        <v>32</v>
      </c>
      <c r="I714" s="1" t="s">
        <v>38</v>
      </c>
      <c r="J714" s="1">
        <v>10</v>
      </c>
      <c r="K714" s="1" t="s">
        <v>63</v>
      </c>
      <c r="L714" s="28" t="s">
        <v>46</v>
      </c>
      <c r="M714" s="28" t="s">
        <v>60</v>
      </c>
      <c r="N714" s="1" t="s">
        <v>40</v>
      </c>
      <c r="O714" s="1" t="s">
        <v>220</v>
      </c>
      <c r="P714" s="1" t="s">
        <v>1775</v>
      </c>
      <c r="Q714" s="1" t="s">
        <v>62</v>
      </c>
      <c r="R714" s="1">
        <v>40</v>
      </c>
      <c r="S714" s="1">
        <v>40</v>
      </c>
      <c r="T714" s="1">
        <v>0</v>
      </c>
      <c r="U714" s="28" t="s">
        <v>1776</v>
      </c>
      <c r="V714" s="1">
        <v>1</v>
      </c>
      <c r="W714" s="28" t="s">
        <v>1777</v>
      </c>
      <c r="X714" s="2">
        <v>45465</v>
      </c>
      <c r="Y714" s="2">
        <v>45562</v>
      </c>
      <c r="Z714" s="1">
        <v>1874587.87</v>
      </c>
      <c r="AA714" s="1">
        <v>1874587.87</v>
      </c>
      <c r="AB714" s="1">
        <v>1874587.87</v>
      </c>
      <c r="AC714" s="1">
        <v>1874587.87</v>
      </c>
      <c r="AD714" s="1">
        <v>1874587.87</v>
      </c>
      <c r="AE714" s="28" t="s">
        <v>6255</v>
      </c>
      <c r="AF714" s="28" t="s">
        <v>6256</v>
      </c>
      <c r="AG714" s="28" t="s">
        <v>6257</v>
      </c>
      <c r="AH714" s="28" t="s">
        <v>169</v>
      </c>
      <c r="AI714" s="28" t="s">
        <v>51</v>
      </c>
      <c r="AJ714" s="28" t="s">
        <v>45</v>
      </c>
      <c r="AK714" s="28" t="s">
        <v>45</v>
      </c>
    </row>
    <row r="715" spans="1:37" s="1" customFormat="1" ht="90" hidden="1" customHeight="1">
      <c r="A715" s="1">
        <v>2025</v>
      </c>
      <c r="B715" s="1">
        <v>1</v>
      </c>
      <c r="C715" s="1" t="s">
        <v>1787</v>
      </c>
      <c r="D715" s="1" t="s">
        <v>37</v>
      </c>
      <c r="E715" s="1">
        <v>1306197.8500000001</v>
      </c>
      <c r="F715" s="28" t="s">
        <v>1788</v>
      </c>
      <c r="G715" s="28" t="s">
        <v>1789</v>
      </c>
      <c r="H715" s="1">
        <v>32</v>
      </c>
      <c r="I715" s="1" t="s">
        <v>38</v>
      </c>
      <c r="J715" s="1">
        <v>39</v>
      </c>
      <c r="K715" s="1" t="s">
        <v>65</v>
      </c>
      <c r="L715" s="28" t="s">
        <v>46</v>
      </c>
      <c r="M715" s="28" t="s">
        <v>60</v>
      </c>
      <c r="N715" s="1" t="s">
        <v>40</v>
      </c>
      <c r="O715" s="1" t="s">
        <v>189</v>
      </c>
      <c r="P715" s="1" t="s">
        <v>1790</v>
      </c>
      <c r="Q715" s="1" t="s">
        <v>62</v>
      </c>
      <c r="R715" s="1">
        <v>46</v>
      </c>
      <c r="S715" s="1">
        <v>35</v>
      </c>
      <c r="T715" s="1">
        <v>0</v>
      </c>
      <c r="U715" s="28" t="s">
        <v>1791</v>
      </c>
      <c r="V715" s="1">
        <v>1</v>
      </c>
      <c r="W715" s="28" t="s">
        <v>1792</v>
      </c>
      <c r="X715" s="2">
        <v>45442</v>
      </c>
      <c r="Y715" s="2">
        <v>45473</v>
      </c>
      <c r="Z715" s="1">
        <v>1297129.8</v>
      </c>
      <c r="AA715" s="1">
        <v>1297129.8</v>
      </c>
      <c r="AB715" s="1">
        <v>1297129.8</v>
      </c>
      <c r="AC715" s="1">
        <v>1297129.8</v>
      </c>
      <c r="AD715" s="1">
        <v>1297129.8</v>
      </c>
      <c r="AE715" s="28" t="s">
        <v>1793</v>
      </c>
      <c r="AF715" s="28" t="s">
        <v>11335</v>
      </c>
      <c r="AG715" s="28" t="s">
        <v>11336</v>
      </c>
      <c r="AH715" s="28" t="s">
        <v>169</v>
      </c>
      <c r="AI715" s="28" t="s">
        <v>51</v>
      </c>
      <c r="AJ715" s="28" t="s">
        <v>45</v>
      </c>
      <c r="AK715" s="28" t="s">
        <v>45</v>
      </c>
    </row>
    <row r="716" spans="1:37" s="1" customFormat="1" ht="90" hidden="1" customHeight="1">
      <c r="A716" s="1">
        <v>2025</v>
      </c>
      <c r="B716" s="1">
        <v>1</v>
      </c>
      <c r="C716" s="1" t="s">
        <v>1799</v>
      </c>
      <c r="D716" s="1" t="s">
        <v>37</v>
      </c>
      <c r="E716" s="1">
        <v>2161398.5499999998</v>
      </c>
      <c r="F716" s="28" t="s">
        <v>9131</v>
      </c>
      <c r="G716" s="28" t="s">
        <v>1800</v>
      </c>
      <c r="H716" s="1">
        <v>32</v>
      </c>
      <c r="I716" s="1" t="s">
        <v>38</v>
      </c>
      <c r="J716" s="1">
        <v>10</v>
      </c>
      <c r="K716" s="1" t="s">
        <v>63</v>
      </c>
      <c r="L716" s="28" t="s">
        <v>46</v>
      </c>
      <c r="M716" s="28" t="s">
        <v>60</v>
      </c>
      <c r="N716" s="1" t="s">
        <v>40</v>
      </c>
      <c r="O716" s="1" t="s">
        <v>220</v>
      </c>
      <c r="P716" s="1" t="s">
        <v>1801</v>
      </c>
      <c r="Q716" s="1" t="s">
        <v>62</v>
      </c>
      <c r="R716" s="1">
        <v>40</v>
      </c>
      <c r="S716" s="1">
        <v>40</v>
      </c>
      <c r="T716" s="1">
        <v>0</v>
      </c>
      <c r="U716" s="28" t="s">
        <v>1802</v>
      </c>
      <c r="V716" s="1">
        <v>1</v>
      </c>
      <c r="W716" s="28" t="s">
        <v>1803</v>
      </c>
      <c r="X716" s="2">
        <v>45475</v>
      </c>
      <c r="Y716" s="2">
        <v>45574</v>
      </c>
      <c r="Z716" s="1">
        <v>2057129.63</v>
      </c>
      <c r="AA716" s="1">
        <v>2057129.63</v>
      </c>
      <c r="AB716" s="1">
        <v>2057129.63</v>
      </c>
      <c r="AC716" s="1">
        <v>2057129.63</v>
      </c>
      <c r="AD716" s="1">
        <v>2057129.63</v>
      </c>
      <c r="AE716" s="28" t="s">
        <v>9132</v>
      </c>
      <c r="AF716" s="28" t="s">
        <v>9133</v>
      </c>
      <c r="AG716" s="28" t="s">
        <v>9134</v>
      </c>
      <c r="AH716" s="28" t="s">
        <v>169</v>
      </c>
      <c r="AI716" s="28" t="s">
        <v>51</v>
      </c>
      <c r="AJ716" s="28" t="s">
        <v>45</v>
      </c>
      <c r="AK716" s="28" t="s">
        <v>45</v>
      </c>
    </row>
    <row r="717" spans="1:37" s="1" customFormat="1" ht="90" hidden="1" customHeight="1">
      <c r="A717" s="1">
        <v>2025</v>
      </c>
      <c r="B717" s="1">
        <v>1</v>
      </c>
      <c r="C717" s="1" t="s">
        <v>1812</v>
      </c>
      <c r="D717" s="1" t="s">
        <v>37</v>
      </c>
      <c r="E717" s="1">
        <v>362512.89</v>
      </c>
      <c r="F717" s="28" t="s">
        <v>5333</v>
      </c>
      <c r="G717" s="28" t="s">
        <v>1813</v>
      </c>
      <c r="H717" s="1">
        <v>32</v>
      </c>
      <c r="I717" s="1" t="s">
        <v>38</v>
      </c>
      <c r="J717" s="1">
        <v>17</v>
      </c>
      <c r="K717" s="1" t="s">
        <v>59</v>
      </c>
      <c r="L717" s="28" t="s">
        <v>46</v>
      </c>
      <c r="M717" s="28" t="s">
        <v>60</v>
      </c>
      <c r="N717" s="1" t="s">
        <v>40</v>
      </c>
      <c r="O717" s="1" t="s">
        <v>198</v>
      </c>
      <c r="P717" s="1" t="s">
        <v>1814</v>
      </c>
      <c r="Q717" s="1" t="s">
        <v>62</v>
      </c>
      <c r="R717" s="1">
        <v>7</v>
      </c>
      <c r="S717" s="1">
        <v>4</v>
      </c>
      <c r="T717" s="1">
        <v>0</v>
      </c>
      <c r="U717" s="28" t="s">
        <v>100</v>
      </c>
      <c r="V717" s="1">
        <v>1</v>
      </c>
      <c r="W717" s="28" t="s">
        <v>1815</v>
      </c>
      <c r="X717" s="2">
        <v>45429</v>
      </c>
      <c r="Y717" s="2">
        <v>45549</v>
      </c>
      <c r="Z717" s="1">
        <v>361917.9</v>
      </c>
      <c r="AA717" s="1">
        <v>361917.9</v>
      </c>
      <c r="AB717" s="1">
        <v>361917.9</v>
      </c>
      <c r="AC717" s="1">
        <v>361917.9</v>
      </c>
      <c r="AD717" s="1">
        <v>361917.9</v>
      </c>
      <c r="AE717" s="28" t="s">
        <v>5334</v>
      </c>
      <c r="AF717" s="28" t="s">
        <v>103</v>
      </c>
      <c r="AG717" s="28" t="s">
        <v>11337</v>
      </c>
      <c r="AH717" s="28" t="s">
        <v>169</v>
      </c>
      <c r="AI717" s="28" t="s">
        <v>51</v>
      </c>
      <c r="AJ717" s="28" t="s">
        <v>45</v>
      </c>
      <c r="AK717" s="28" t="s">
        <v>45</v>
      </c>
    </row>
    <row r="718" spans="1:37" s="1" customFormat="1" ht="90" hidden="1" customHeight="1">
      <c r="A718" s="1">
        <v>2025</v>
      </c>
      <c r="B718" s="1">
        <v>1</v>
      </c>
      <c r="C718" s="1" t="s">
        <v>1824</v>
      </c>
      <c r="D718" s="1" t="s">
        <v>37</v>
      </c>
      <c r="E718" s="1">
        <v>1060545.5</v>
      </c>
      <c r="F718" s="28" t="s">
        <v>1825</v>
      </c>
      <c r="G718" s="28" t="s">
        <v>1826</v>
      </c>
      <c r="H718" s="1">
        <v>32</v>
      </c>
      <c r="I718" s="1" t="s">
        <v>38</v>
      </c>
      <c r="J718" s="1">
        <v>1</v>
      </c>
      <c r="K718" s="1" t="s">
        <v>175</v>
      </c>
      <c r="L718" s="28" t="s">
        <v>46</v>
      </c>
      <c r="M718" s="28" t="s">
        <v>55</v>
      </c>
      <c r="N718" s="1" t="s">
        <v>40</v>
      </c>
      <c r="O718" s="1" t="s">
        <v>205</v>
      </c>
      <c r="P718" s="1" t="s">
        <v>1827</v>
      </c>
      <c r="Q718" s="1" t="s">
        <v>62</v>
      </c>
      <c r="R718" s="1">
        <v>18</v>
      </c>
      <c r="S718" s="1">
        <v>25</v>
      </c>
      <c r="T718" s="1">
        <v>0</v>
      </c>
      <c r="U718" s="28" t="s">
        <v>1828</v>
      </c>
      <c r="V718" s="1">
        <v>1</v>
      </c>
      <c r="W718" s="28" t="s">
        <v>1829</v>
      </c>
      <c r="X718" s="2">
        <v>45474</v>
      </c>
      <c r="Y718" s="2">
        <v>45535</v>
      </c>
      <c r="Z718" s="1">
        <v>1060545.5</v>
      </c>
      <c r="AA718" s="1">
        <v>1060545.5</v>
      </c>
      <c r="AB718" s="1">
        <v>1060545.5</v>
      </c>
      <c r="AC718" s="1">
        <v>1060545.5</v>
      </c>
      <c r="AD718" s="1">
        <v>1060545.5</v>
      </c>
      <c r="AE718" s="28" t="s">
        <v>5607</v>
      </c>
      <c r="AF718" s="28" t="s">
        <v>4996</v>
      </c>
      <c r="AG718" s="28" t="s">
        <v>11338</v>
      </c>
      <c r="AH718" s="28" t="s">
        <v>169</v>
      </c>
      <c r="AI718" s="28" t="s">
        <v>51</v>
      </c>
      <c r="AJ718" s="28" t="s">
        <v>45</v>
      </c>
      <c r="AK718" s="28" t="s">
        <v>45</v>
      </c>
    </row>
    <row r="719" spans="1:37" s="1" customFormat="1" ht="90" hidden="1" customHeight="1">
      <c r="A719" s="1">
        <v>2025</v>
      </c>
      <c r="B719" s="1">
        <v>1</v>
      </c>
      <c r="C719" s="1" t="s">
        <v>1835</v>
      </c>
      <c r="D719" s="1" t="s">
        <v>37</v>
      </c>
      <c r="E719" s="1">
        <v>2074119.03</v>
      </c>
      <c r="F719" s="28" t="s">
        <v>9082</v>
      </c>
      <c r="G719" s="28" t="s">
        <v>1836</v>
      </c>
      <c r="H719" s="1">
        <v>32</v>
      </c>
      <c r="I719" s="1" t="s">
        <v>38</v>
      </c>
      <c r="J719" s="1">
        <v>10</v>
      </c>
      <c r="K719" s="1" t="s">
        <v>63</v>
      </c>
      <c r="L719" s="28" t="s">
        <v>46</v>
      </c>
      <c r="M719" s="28" t="s">
        <v>60</v>
      </c>
      <c r="N719" s="1" t="s">
        <v>40</v>
      </c>
      <c r="O719" s="1" t="s">
        <v>220</v>
      </c>
      <c r="P719" s="1" t="s">
        <v>1837</v>
      </c>
      <c r="Q719" s="1" t="s">
        <v>62</v>
      </c>
      <c r="R719" s="1">
        <v>136</v>
      </c>
      <c r="S719" s="1">
        <v>136</v>
      </c>
      <c r="T719" s="1">
        <v>0</v>
      </c>
      <c r="U719" s="28" t="s">
        <v>1838</v>
      </c>
      <c r="V719" s="1">
        <v>1</v>
      </c>
      <c r="W719" s="28" t="s">
        <v>1839</v>
      </c>
      <c r="X719" s="2">
        <v>45444</v>
      </c>
      <c r="Y719" s="2">
        <v>45595</v>
      </c>
      <c r="Z719" s="1">
        <v>2017645.56</v>
      </c>
      <c r="AA719" s="1">
        <v>2017645.56</v>
      </c>
      <c r="AB719" s="1">
        <v>2017645.56</v>
      </c>
      <c r="AC719" s="1">
        <v>2017645.56</v>
      </c>
      <c r="AD719" s="1">
        <v>2017645.56</v>
      </c>
      <c r="AE719" s="28" t="s">
        <v>9083</v>
      </c>
      <c r="AF719" s="28" t="s">
        <v>9084</v>
      </c>
      <c r="AG719" s="28" t="s">
        <v>9085</v>
      </c>
      <c r="AH719" s="28" t="s">
        <v>169</v>
      </c>
      <c r="AI719" s="28" t="s">
        <v>51</v>
      </c>
      <c r="AJ719" s="28" t="s">
        <v>45</v>
      </c>
      <c r="AK719" s="28" t="s">
        <v>45</v>
      </c>
    </row>
    <row r="720" spans="1:37" s="1" customFormat="1" ht="90" hidden="1" customHeight="1">
      <c r="A720" s="1">
        <v>2025</v>
      </c>
      <c r="B720" s="1">
        <v>1</v>
      </c>
      <c r="C720" s="1" t="s">
        <v>1844</v>
      </c>
      <c r="D720" s="1" t="s">
        <v>37</v>
      </c>
      <c r="E720" s="1">
        <v>1647545.96</v>
      </c>
      <c r="F720" s="28" t="s">
        <v>11339</v>
      </c>
      <c r="G720" s="28" t="s">
        <v>1845</v>
      </c>
      <c r="H720" s="1">
        <v>32</v>
      </c>
      <c r="I720" s="1" t="s">
        <v>38</v>
      </c>
      <c r="J720" s="1">
        <v>10</v>
      </c>
      <c r="K720" s="1" t="s">
        <v>63</v>
      </c>
      <c r="L720" s="28" t="s">
        <v>46</v>
      </c>
      <c r="M720" s="28" t="s">
        <v>60</v>
      </c>
      <c r="N720" s="1" t="s">
        <v>40</v>
      </c>
      <c r="O720" s="1" t="s">
        <v>220</v>
      </c>
      <c r="P720" s="1" t="s">
        <v>1846</v>
      </c>
      <c r="Q720" s="1" t="s">
        <v>62</v>
      </c>
      <c r="R720" s="1">
        <v>66</v>
      </c>
      <c r="S720" s="1">
        <v>66</v>
      </c>
      <c r="T720" s="1">
        <v>0</v>
      </c>
      <c r="U720" s="28" t="s">
        <v>1758</v>
      </c>
      <c r="V720" s="1">
        <v>1</v>
      </c>
      <c r="W720" s="28" t="s">
        <v>1847</v>
      </c>
      <c r="X720" s="2">
        <v>45444</v>
      </c>
      <c r="Y720" s="2">
        <v>45595</v>
      </c>
      <c r="Z720" s="1">
        <v>1438746.42</v>
      </c>
      <c r="AA720" s="1">
        <v>1438746.42</v>
      </c>
      <c r="AB720" s="1">
        <v>1438746.42</v>
      </c>
      <c r="AC720" s="1">
        <v>1438746.42</v>
      </c>
      <c r="AD720" s="1">
        <v>1438746.42</v>
      </c>
      <c r="AE720" s="28" t="s">
        <v>6391</v>
      </c>
      <c r="AF720" s="28" t="s">
        <v>2189</v>
      </c>
      <c r="AG720" s="28" t="s">
        <v>6392</v>
      </c>
      <c r="AH720" s="28" t="s">
        <v>169</v>
      </c>
      <c r="AI720" s="28" t="s">
        <v>51</v>
      </c>
      <c r="AJ720" s="28" t="s">
        <v>45</v>
      </c>
      <c r="AK720" s="28" t="s">
        <v>45</v>
      </c>
    </row>
    <row r="721" spans="1:37" s="1" customFormat="1" ht="90" hidden="1" customHeight="1">
      <c r="A721" s="1">
        <v>2025</v>
      </c>
      <c r="B721" s="1">
        <v>1</v>
      </c>
      <c r="C721" s="1" t="s">
        <v>1858</v>
      </c>
      <c r="D721" s="1" t="s">
        <v>37</v>
      </c>
      <c r="E721" s="1">
        <v>2981138.9</v>
      </c>
      <c r="F721" s="28" t="s">
        <v>1859</v>
      </c>
      <c r="G721" s="28" t="s">
        <v>1860</v>
      </c>
      <c r="H721" s="1">
        <v>32</v>
      </c>
      <c r="I721" s="1" t="s">
        <v>38</v>
      </c>
      <c r="J721" s="1">
        <v>10</v>
      </c>
      <c r="K721" s="1" t="s">
        <v>63</v>
      </c>
      <c r="L721" s="28" t="s">
        <v>46</v>
      </c>
      <c r="M721" s="28" t="s">
        <v>60</v>
      </c>
      <c r="N721" s="1" t="s">
        <v>40</v>
      </c>
      <c r="O721" s="1" t="s">
        <v>220</v>
      </c>
      <c r="P721" s="1" t="s">
        <v>1861</v>
      </c>
      <c r="Q721" s="1" t="s">
        <v>62</v>
      </c>
      <c r="R721" s="1">
        <v>86</v>
      </c>
      <c r="S721" s="1">
        <v>86</v>
      </c>
      <c r="T721" s="1">
        <v>0</v>
      </c>
      <c r="U721" s="28" t="s">
        <v>1862</v>
      </c>
      <c r="V721" s="1">
        <v>1</v>
      </c>
      <c r="W721" s="28" t="s">
        <v>1863</v>
      </c>
      <c r="X721" s="2">
        <v>45407</v>
      </c>
      <c r="Y721" s="2">
        <v>45535</v>
      </c>
      <c r="Z721" s="1">
        <v>2981138.9</v>
      </c>
      <c r="AA721" s="1">
        <v>2981138.9</v>
      </c>
      <c r="AB721" s="1">
        <v>2981138.9</v>
      </c>
      <c r="AC721" s="1">
        <v>2981138.9</v>
      </c>
      <c r="AD721" s="1">
        <v>2981138.9</v>
      </c>
      <c r="AE721" s="28" t="s">
        <v>1864</v>
      </c>
      <c r="AF721" s="28" t="s">
        <v>5468</v>
      </c>
      <c r="AG721" s="28" t="s">
        <v>5469</v>
      </c>
      <c r="AH721" s="28" t="s">
        <v>169</v>
      </c>
      <c r="AI721" s="28" t="s">
        <v>51</v>
      </c>
      <c r="AJ721" s="28" t="s">
        <v>45</v>
      </c>
      <c r="AK721" s="28" t="s">
        <v>45</v>
      </c>
    </row>
    <row r="722" spans="1:37" s="1" customFormat="1" ht="90" hidden="1" customHeight="1">
      <c r="A722" s="1">
        <v>2025</v>
      </c>
      <c r="B722" s="1">
        <v>1</v>
      </c>
      <c r="C722" s="1" t="s">
        <v>1865</v>
      </c>
      <c r="D722" s="1" t="s">
        <v>37</v>
      </c>
      <c r="E722" s="1">
        <v>3157577.06</v>
      </c>
      <c r="F722" s="28" t="s">
        <v>5464</v>
      </c>
      <c r="G722" s="28" t="s">
        <v>1866</v>
      </c>
      <c r="H722" s="1">
        <v>32</v>
      </c>
      <c r="I722" s="1" t="s">
        <v>38</v>
      </c>
      <c r="J722" s="1">
        <v>10</v>
      </c>
      <c r="K722" s="1" t="s">
        <v>63</v>
      </c>
      <c r="L722" s="28" t="s">
        <v>46</v>
      </c>
      <c r="M722" s="28" t="s">
        <v>60</v>
      </c>
      <c r="N722" s="1" t="s">
        <v>40</v>
      </c>
      <c r="O722" s="1" t="s">
        <v>220</v>
      </c>
      <c r="P722" s="1" t="s">
        <v>1867</v>
      </c>
      <c r="Q722" s="1" t="s">
        <v>62</v>
      </c>
      <c r="R722" s="1">
        <v>120</v>
      </c>
      <c r="S722" s="1">
        <v>120</v>
      </c>
      <c r="T722" s="1">
        <v>0</v>
      </c>
      <c r="U722" s="28" t="s">
        <v>1868</v>
      </c>
      <c r="V722" s="1">
        <v>1</v>
      </c>
      <c r="W722" s="28" t="s">
        <v>1869</v>
      </c>
      <c r="X722" s="2">
        <v>45433</v>
      </c>
      <c r="Y722" s="2">
        <v>45504</v>
      </c>
      <c r="Z722" s="1">
        <v>3095105.54</v>
      </c>
      <c r="AA722" s="1">
        <v>3095105.54</v>
      </c>
      <c r="AB722" s="1">
        <v>3095105.54</v>
      </c>
      <c r="AC722" s="1">
        <v>3095105.54</v>
      </c>
      <c r="AD722" s="1">
        <v>3095105.54</v>
      </c>
      <c r="AE722" s="28" t="s">
        <v>5465</v>
      </c>
      <c r="AF722" s="28" t="s">
        <v>5466</v>
      </c>
      <c r="AG722" s="28" t="s">
        <v>5467</v>
      </c>
      <c r="AH722" s="28" t="s">
        <v>169</v>
      </c>
      <c r="AI722" s="28" t="s">
        <v>51</v>
      </c>
      <c r="AJ722" s="28" t="s">
        <v>45</v>
      </c>
      <c r="AK722" s="28" t="s">
        <v>45</v>
      </c>
    </row>
    <row r="723" spans="1:37" s="1" customFormat="1" ht="90" hidden="1" customHeight="1">
      <c r="A723" s="1">
        <v>2025</v>
      </c>
      <c r="B723" s="1">
        <v>1</v>
      </c>
      <c r="C723" s="1" t="s">
        <v>1871</v>
      </c>
      <c r="D723" s="1" t="s">
        <v>37</v>
      </c>
      <c r="E723" s="1">
        <v>912434.9</v>
      </c>
      <c r="F723" s="28" t="s">
        <v>9150</v>
      </c>
      <c r="G723" s="28" t="s">
        <v>1872</v>
      </c>
      <c r="H723" s="1">
        <v>32</v>
      </c>
      <c r="I723" s="1" t="s">
        <v>38</v>
      </c>
      <c r="J723" s="1">
        <v>10</v>
      </c>
      <c r="K723" s="1" t="s">
        <v>63</v>
      </c>
      <c r="L723" s="28" t="s">
        <v>46</v>
      </c>
      <c r="M723" s="28" t="s">
        <v>52</v>
      </c>
      <c r="N723" s="1" t="s">
        <v>40</v>
      </c>
      <c r="O723" s="1" t="s">
        <v>220</v>
      </c>
      <c r="P723" s="1" t="s">
        <v>1873</v>
      </c>
      <c r="Q723" s="1" t="s">
        <v>62</v>
      </c>
      <c r="R723" s="1">
        <v>75</v>
      </c>
      <c r="S723" s="1">
        <v>75</v>
      </c>
      <c r="T723" s="1">
        <v>0</v>
      </c>
      <c r="U723" s="28" t="s">
        <v>1874</v>
      </c>
      <c r="V723" s="1">
        <v>1</v>
      </c>
      <c r="W723" s="28" t="s">
        <v>1875</v>
      </c>
      <c r="X723" s="2">
        <v>45464</v>
      </c>
      <c r="Y723" s="2">
        <v>45547</v>
      </c>
      <c r="Z723" s="1">
        <v>837782.96</v>
      </c>
      <c r="AA723" s="1">
        <v>837782.96</v>
      </c>
      <c r="AB723" s="1">
        <v>837782.96</v>
      </c>
      <c r="AC723" s="1">
        <v>837782.96</v>
      </c>
      <c r="AD723" s="1">
        <v>837782.96</v>
      </c>
      <c r="AE723" s="28" t="s">
        <v>9151</v>
      </c>
      <c r="AF723" s="28" t="s">
        <v>9152</v>
      </c>
      <c r="AG723" s="28" t="s">
        <v>9153</v>
      </c>
      <c r="AH723" s="28" t="s">
        <v>169</v>
      </c>
      <c r="AI723" s="28" t="s">
        <v>51</v>
      </c>
      <c r="AJ723" s="28" t="s">
        <v>45</v>
      </c>
      <c r="AK723" s="28" t="s">
        <v>45</v>
      </c>
    </row>
    <row r="724" spans="1:37" s="1" customFormat="1" ht="90" hidden="1" customHeight="1">
      <c r="A724" s="1">
        <v>2025</v>
      </c>
      <c r="B724" s="1">
        <v>1</v>
      </c>
      <c r="C724" s="1" t="s">
        <v>1876</v>
      </c>
      <c r="D724" s="1" t="s">
        <v>37</v>
      </c>
      <c r="E724" s="1">
        <v>523822.66</v>
      </c>
      <c r="F724" s="28" t="s">
        <v>11340</v>
      </c>
      <c r="G724" s="28" t="s">
        <v>1877</v>
      </c>
      <c r="H724" s="1">
        <v>32</v>
      </c>
      <c r="I724" s="1" t="s">
        <v>38</v>
      </c>
      <c r="J724" s="1">
        <v>10</v>
      </c>
      <c r="K724" s="1" t="s">
        <v>63</v>
      </c>
      <c r="L724" s="28" t="s">
        <v>46</v>
      </c>
      <c r="M724" s="28" t="s">
        <v>47</v>
      </c>
      <c r="N724" s="1" t="s">
        <v>40</v>
      </c>
      <c r="O724" s="1" t="s">
        <v>220</v>
      </c>
      <c r="P724" s="1" t="s">
        <v>1878</v>
      </c>
      <c r="Q724" s="1" t="s">
        <v>62</v>
      </c>
      <c r="R724" s="1">
        <v>30</v>
      </c>
      <c r="S724" s="1">
        <v>30</v>
      </c>
      <c r="T724" s="1">
        <v>0</v>
      </c>
      <c r="U724" s="28" t="s">
        <v>1879</v>
      </c>
      <c r="V724" s="1">
        <v>1</v>
      </c>
      <c r="W724" s="28" t="s">
        <v>1880</v>
      </c>
      <c r="X724" s="2">
        <v>45434</v>
      </c>
      <c r="Y724" s="2">
        <v>45522</v>
      </c>
      <c r="Z724" s="1">
        <v>488989.14</v>
      </c>
      <c r="AA724" s="1">
        <v>488989.14</v>
      </c>
      <c r="AB724" s="1">
        <v>488989.14</v>
      </c>
      <c r="AC724" s="1">
        <v>488989.14</v>
      </c>
      <c r="AD724" s="1">
        <v>488989.14</v>
      </c>
      <c r="AE724" s="28" t="s">
        <v>5505</v>
      </c>
      <c r="AF724" s="28" t="s">
        <v>3667</v>
      </c>
      <c r="AG724" s="28" t="s">
        <v>4845</v>
      </c>
      <c r="AH724" s="28" t="s">
        <v>169</v>
      </c>
      <c r="AI724" s="28" t="s">
        <v>51</v>
      </c>
      <c r="AJ724" s="28" t="s">
        <v>45</v>
      </c>
      <c r="AK724" s="28" t="s">
        <v>45</v>
      </c>
    </row>
    <row r="725" spans="1:37" s="1" customFormat="1" ht="90" hidden="1" customHeight="1">
      <c r="A725" s="1">
        <v>2025</v>
      </c>
      <c r="B725" s="1">
        <v>1</v>
      </c>
      <c r="C725" s="1" t="s">
        <v>1881</v>
      </c>
      <c r="D725" s="1" t="s">
        <v>37</v>
      </c>
      <c r="E725" s="1">
        <v>2729988.63</v>
      </c>
      <c r="F725" s="28" t="s">
        <v>1882</v>
      </c>
      <c r="G725" s="28" t="s">
        <v>1883</v>
      </c>
      <c r="H725" s="1">
        <v>32</v>
      </c>
      <c r="I725" s="1" t="s">
        <v>38</v>
      </c>
      <c r="J725" s="1">
        <v>10</v>
      </c>
      <c r="K725" s="1" t="s">
        <v>63</v>
      </c>
      <c r="L725" s="28" t="s">
        <v>46</v>
      </c>
      <c r="M725" s="28" t="s">
        <v>60</v>
      </c>
      <c r="N725" s="1" t="s">
        <v>40</v>
      </c>
      <c r="O725" s="1" t="s">
        <v>220</v>
      </c>
      <c r="P725" s="1" t="s">
        <v>1884</v>
      </c>
      <c r="Q725" s="1" t="s">
        <v>62</v>
      </c>
      <c r="R725" s="1">
        <v>60</v>
      </c>
      <c r="S725" s="1">
        <v>60</v>
      </c>
      <c r="T725" s="1">
        <v>0</v>
      </c>
      <c r="U725" s="28" t="s">
        <v>1885</v>
      </c>
      <c r="V725" s="1">
        <v>1</v>
      </c>
      <c r="W725" s="28" t="s">
        <v>1886</v>
      </c>
      <c r="X725" s="2">
        <v>45442</v>
      </c>
      <c r="Y725" s="2">
        <v>45538</v>
      </c>
      <c r="Z725" s="1">
        <v>2729988.63</v>
      </c>
      <c r="AA725" s="1">
        <v>2729988.63</v>
      </c>
      <c r="AB725" s="1">
        <v>2729988.63</v>
      </c>
      <c r="AC725" s="1">
        <v>2729988.63</v>
      </c>
      <c r="AD725" s="1">
        <v>2729988.63</v>
      </c>
      <c r="AE725" s="28" t="s">
        <v>1887</v>
      </c>
      <c r="AF725" s="28" t="s">
        <v>5247</v>
      </c>
      <c r="AG725" s="28" t="s">
        <v>5248</v>
      </c>
      <c r="AH725" s="28" t="s">
        <v>169</v>
      </c>
      <c r="AI725" s="28" t="s">
        <v>51</v>
      </c>
      <c r="AJ725" s="28" t="s">
        <v>45</v>
      </c>
      <c r="AK725" s="28" t="s">
        <v>45</v>
      </c>
    </row>
    <row r="726" spans="1:37" s="1" customFormat="1" ht="90" hidden="1" customHeight="1">
      <c r="A726" s="1">
        <v>2025</v>
      </c>
      <c r="B726" s="1">
        <v>1</v>
      </c>
      <c r="C726" s="1" t="s">
        <v>1888</v>
      </c>
      <c r="D726" s="1" t="s">
        <v>37</v>
      </c>
      <c r="E726" s="1">
        <v>1157296.6000000001</v>
      </c>
      <c r="F726" s="28" t="s">
        <v>11341</v>
      </c>
      <c r="G726" s="28" t="s">
        <v>1889</v>
      </c>
      <c r="H726" s="1">
        <v>32</v>
      </c>
      <c r="I726" s="1" t="s">
        <v>38</v>
      </c>
      <c r="J726" s="1">
        <v>10</v>
      </c>
      <c r="K726" s="1" t="s">
        <v>63</v>
      </c>
      <c r="L726" s="28" t="s">
        <v>46</v>
      </c>
      <c r="M726" s="28" t="s">
        <v>60</v>
      </c>
      <c r="N726" s="1" t="s">
        <v>40</v>
      </c>
      <c r="O726" s="1" t="s">
        <v>220</v>
      </c>
      <c r="P726" s="1" t="s">
        <v>1890</v>
      </c>
      <c r="Q726" s="1" t="s">
        <v>62</v>
      </c>
      <c r="R726" s="1">
        <v>20</v>
      </c>
      <c r="S726" s="1">
        <v>20</v>
      </c>
      <c r="T726" s="1">
        <v>0</v>
      </c>
      <c r="U726" s="28" t="s">
        <v>1891</v>
      </c>
      <c r="V726" s="1">
        <v>1</v>
      </c>
      <c r="W726" s="28" t="s">
        <v>1892</v>
      </c>
      <c r="X726" s="2">
        <v>45444</v>
      </c>
      <c r="Y726" s="2">
        <v>45536</v>
      </c>
      <c r="Z726" s="1">
        <v>1139810.5900000001</v>
      </c>
      <c r="AA726" s="1">
        <v>1139810.5900000001</v>
      </c>
      <c r="AB726" s="1">
        <v>1139810.5900000001</v>
      </c>
      <c r="AC726" s="1">
        <v>1139810.5900000001</v>
      </c>
      <c r="AD726" s="1">
        <v>1139810.5900000001</v>
      </c>
      <c r="AE726" s="28" t="s">
        <v>8606</v>
      </c>
      <c r="AF726" s="28" t="s">
        <v>8607</v>
      </c>
      <c r="AG726" s="28" t="s">
        <v>8608</v>
      </c>
      <c r="AH726" s="28" t="s">
        <v>169</v>
      </c>
      <c r="AI726" s="28" t="s">
        <v>51</v>
      </c>
      <c r="AJ726" s="28" t="s">
        <v>45</v>
      </c>
      <c r="AK726" s="28" t="s">
        <v>45</v>
      </c>
    </row>
    <row r="727" spans="1:37" s="1" customFormat="1" ht="90" hidden="1" customHeight="1">
      <c r="A727" s="1">
        <v>2025</v>
      </c>
      <c r="B727" s="1">
        <v>1</v>
      </c>
      <c r="C727" s="1" t="s">
        <v>1893</v>
      </c>
      <c r="D727" s="1" t="s">
        <v>37</v>
      </c>
      <c r="E727" s="1">
        <v>1985315.8400000001</v>
      </c>
      <c r="F727" s="28" t="s">
        <v>11342</v>
      </c>
      <c r="G727" s="28" t="s">
        <v>1894</v>
      </c>
      <c r="H727" s="1">
        <v>32</v>
      </c>
      <c r="I727" s="1" t="s">
        <v>38</v>
      </c>
      <c r="J727" s="1">
        <v>10</v>
      </c>
      <c r="K727" s="1" t="s">
        <v>63</v>
      </c>
      <c r="L727" s="28" t="s">
        <v>46</v>
      </c>
      <c r="M727" s="28" t="s">
        <v>52</v>
      </c>
      <c r="N727" s="1" t="s">
        <v>40</v>
      </c>
      <c r="O727" s="1" t="s">
        <v>220</v>
      </c>
      <c r="P727" s="1" t="s">
        <v>1895</v>
      </c>
      <c r="Q727" s="1" t="s">
        <v>62</v>
      </c>
      <c r="R727" s="1">
        <v>100</v>
      </c>
      <c r="S727" s="1">
        <v>100</v>
      </c>
      <c r="T727" s="1">
        <v>0</v>
      </c>
      <c r="U727" s="28" t="s">
        <v>1896</v>
      </c>
      <c r="V727" s="1">
        <v>1</v>
      </c>
      <c r="W727" s="28" t="s">
        <v>1897</v>
      </c>
      <c r="X727" s="2">
        <v>45472</v>
      </c>
      <c r="Y727" s="2">
        <v>45553</v>
      </c>
      <c r="Z727" s="1">
        <v>1566777.08</v>
      </c>
      <c r="AA727" s="1">
        <v>1566777.08</v>
      </c>
      <c r="AB727" s="1">
        <v>1566777.08</v>
      </c>
      <c r="AC727" s="1">
        <v>1566777.08</v>
      </c>
      <c r="AD727" s="1">
        <v>1566777.08</v>
      </c>
      <c r="AE727" s="28" t="s">
        <v>9147</v>
      </c>
      <c r="AF727" s="28" t="s">
        <v>9148</v>
      </c>
      <c r="AG727" s="28" t="s">
        <v>9149</v>
      </c>
      <c r="AH727" s="28" t="s">
        <v>169</v>
      </c>
      <c r="AI727" s="28" t="s">
        <v>51</v>
      </c>
      <c r="AJ727" s="28" t="s">
        <v>45</v>
      </c>
      <c r="AK727" s="28" t="s">
        <v>45</v>
      </c>
    </row>
    <row r="728" spans="1:37" s="1" customFormat="1" ht="90" hidden="1" customHeight="1">
      <c r="A728" s="1">
        <v>2025</v>
      </c>
      <c r="B728" s="1">
        <v>1</v>
      </c>
      <c r="C728" s="1" t="s">
        <v>1900</v>
      </c>
      <c r="D728" s="1" t="s">
        <v>37</v>
      </c>
      <c r="E728" s="1">
        <v>2299359.9</v>
      </c>
      <c r="F728" s="28" t="s">
        <v>5243</v>
      </c>
      <c r="G728" s="28" t="s">
        <v>1901</v>
      </c>
      <c r="H728" s="1">
        <v>32</v>
      </c>
      <c r="I728" s="1" t="s">
        <v>38</v>
      </c>
      <c r="J728" s="1">
        <v>10</v>
      </c>
      <c r="K728" s="1" t="s">
        <v>63</v>
      </c>
      <c r="L728" s="28" t="s">
        <v>46</v>
      </c>
      <c r="M728" s="28" t="s">
        <v>60</v>
      </c>
      <c r="N728" s="1" t="s">
        <v>40</v>
      </c>
      <c r="O728" s="1" t="s">
        <v>220</v>
      </c>
      <c r="P728" s="1" t="s">
        <v>1902</v>
      </c>
      <c r="Q728" s="1" t="s">
        <v>62</v>
      </c>
      <c r="R728" s="1">
        <v>40</v>
      </c>
      <c r="S728" s="1">
        <v>40</v>
      </c>
      <c r="T728" s="1">
        <v>0</v>
      </c>
      <c r="U728" s="28" t="s">
        <v>1903</v>
      </c>
      <c r="V728" s="1">
        <v>1</v>
      </c>
      <c r="W728" s="28" t="s">
        <v>1904</v>
      </c>
      <c r="X728" s="2">
        <v>45442</v>
      </c>
      <c r="Y728" s="2">
        <v>45526</v>
      </c>
      <c r="Z728" s="1">
        <v>224487.29</v>
      </c>
      <c r="AA728" s="1">
        <v>2224487.29</v>
      </c>
      <c r="AB728" s="1">
        <v>2224487.29</v>
      </c>
      <c r="AC728" s="1">
        <v>2224487.29</v>
      </c>
      <c r="AD728" s="1">
        <v>2224487.29</v>
      </c>
      <c r="AE728" s="28" t="s">
        <v>5244</v>
      </c>
      <c r="AF728" s="28" t="s">
        <v>5245</v>
      </c>
      <c r="AG728" s="28" t="s">
        <v>5246</v>
      </c>
      <c r="AH728" s="28" t="s">
        <v>169</v>
      </c>
      <c r="AI728" s="28" t="s">
        <v>51</v>
      </c>
      <c r="AJ728" s="28" t="s">
        <v>45</v>
      </c>
      <c r="AK728" s="28" t="s">
        <v>45</v>
      </c>
    </row>
    <row r="729" spans="1:37" s="1" customFormat="1" ht="90" hidden="1" customHeight="1">
      <c r="A729" s="1">
        <v>2025</v>
      </c>
      <c r="B729" s="1">
        <v>1</v>
      </c>
      <c r="C729" s="1" t="s">
        <v>1908</v>
      </c>
      <c r="D729" s="1" t="s">
        <v>37</v>
      </c>
      <c r="E729" s="1">
        <v>387138.68</v>
      </c>
      <c r="F729" s="28" t="s">
        <v>1909</v>
      </c>
      <c r="G729" s="28" t="s">
        <v>1910</v>
      </c>
      <c r="H729" s="1">
        <v>32</v>
      </c>
      <c r="I729" s="1" t="s">
        <v>38</v>
      </c>
      <c r="J729" s="1">
        <v>10</v>
      </c>
      <c r="K729" s="1" t="s">
        <v>63</v>
      </c>
      <c r="L729" s="28" t="s">
        <v>46</v>
      </c>
      <c r="M729" s="28" t="s">
        <v>60</v>
      </c>
      <c r="N729" s="1" t="s">
        <v>40</v>
      </c>
      <c r="O729" s="1" t="s">
        <v>220</v>
      </c>
      <c r="P729" s="1" t="s">
        <v>1911</v>
      </c>
      <c r="Q729" s="1" t="s">
        <v>62</v>
      </c>
      <c r="R729" s="1">
        <v>14</v>
      </c>
      <c r="S729" s="1">
        <v>14</v>
      </c>
      <c r="T729" s="1">
        <v>0</v>
      </c>
      <c r="U729" s="28" t="s">
        <v>1912</v>
      </c>
      <c r="V729" s="1">
        <v>1</v>
      </c>
      <c r="W729" s="28" t="s">
        <v>1913</v>
      </c>
      <c r="X729" s="2">
        <v>45444</v>
      </c>
      <c r="Y729" s="2">
        <v>45596</v>
      </c>
      <c r="Z729" s="1">
        <v>387138.68</v>
      </c>
      <c r="AA729" s="1">
        <v>387138.68</v>
      </c>
      <c r="AB729" s="1">
        <v>387138.68</v>
      </c>
      <c r="AC729" s="1">
        <v>387138.68</v>
      </c>
      <c r="AD729" s="1">
        <v>387138.68</v>
      </c>
      <c r="AE729" s="28" t="s">
        <v>1914</v>
      </c>
      <c r="AF729" s="28" t="s">
        <v>8473</v>
      </c>
      <c r="AG729" s="28" t="s">
        <v>8474</v>
      </c>
      <c r="AH729" s="28" t="s">
        <v>169</v>
      </c>
      <c r="AI729" s="28" t="s">
        <v>51</v>
      </c>
      <c r="AJ729" s="28" t="s">
        <v>45</v>
      </c>
      <c r="AK729" s="28" t="s">
        <v>45</v>
      </c>
    </row>
    <row r="730" spans="1:37" s="1" customFormat="1" ht="90" hidden="1" customHeight="1">
      <c r="A730" s="1">
        <v>2025</v>
      </c>
      <c r="B730" s="1">
        <v>1</v>
      </c>
      <c r="C730" s="1" t="s">
        <v>1922</v>
      </c>
      <c r="D730" s="1" t="s">
        <v>37</v>
      </c>
      <c r="E730" s="1">
        <v>1086100.92</v>
      </c>
      <c r="F730" s="28" t="s">
        <v>11343</v>
      </c>
      <c r="G730" s="28" t="s">
        <v>1923</v>
      </c>
      <c r="H730" s="1">
        <v>32</v>
      </c>
      <c r="I730" s="1" t="s">
        <v>38</v>
      </c>
      <c r="J730" s="1">
        <v>10</v>
      </c>
      <c r="K730" s="1" t="s">
        <v>63</v>
      </c>
      <c r="L730" s="28" t="s">
        <v>46</v>
      </c>
      <c r="M730" s="28" t="s">
        <v>60</v>
      </c>
      <c r="N730" s="1" t="s">
        <v>40</v>
      </c>
      <c r="O730" s="1" t="s">
        <v>220</v>
      </c>
      <c r="P730" s="1" t="s">
        <v>1924</v>
      </c>
      <c r="Q730" s="1" t="s">
        <v>62</v>
      </c>
      <c r="R730" s="1">
        <v>40</v>
      </c>
      <c r="S730" s="1">
        <v>40</v>
      </c>
      <c r="T730" s="1">
        <v>0</v>
      </c>
      <c r="U730" s="28" t="s">
        <v>5858</v>
      </c>
      <c r="V730" s="1">
        <v>1</v>
      </c>
      <c r="W730" s="28" t="s">
        <v>1925</v>
      </c>
      <c r="X730" s="2">
        <v>45407</v>
      </c>
      <c r="Y730" s="2">
        <v>45534</v>
      </c>
      <c r="Z730" s="1">
        <v>1310740.75</v>
      </c>
      <c r="AA730" s="1">
        <v>1310740.75</v>
      </c>
      <c r="AB730" s="1">
        <v>1310740.75</v>
      </c>
      <c r="AC730" s="1">
        <v>1310740.75</v>
      </c>
      <c r="AD730" s="1">
        <v>1310740.75</v>
      </c>
      <c r="AE730" s="28" t="s">
        <v>5859</v>
      </c>
      <c r="AF730" s="28" t="s">
        <v>11344</v>
      </c>
      <c r="AG730" s="28" t="s">
        <v>11345</v>
      </c>
      <c r="AH730" s="28" t="s">
        <v>169</v>
      </c>
      <c r="AI730" s="28" t="s">
        <v>51</v>
      </c>
      <c r="AJ730" s="28" t="s">
        <v>45</v>
      </c>
      <c r="AK730" s="28" t="s">
        <v>45</v>
      </c>
    </row>
    <row r="731" spans="1:37" s="1" customFormat="1" ht="90" hidden="1" customHeight="1">
      <c r="A731" s="1">
        <v>2025</v>
      </c>
      <c r="B731" s="1">
        <v>1</v>
      </c>
      <c r="C731" s="1" t="s">
        <v>1931</v>
      </c>
      <c r="D731" s="1" t="s">
        <v>37</v>
      </c>
      <c r="E731" s="1">
        <v>1725500.73</v>
      </c>
      <c r="F731" s="28" t="s">
        <v>5510</v>
      </c>
      <c r="G731" s="28" t="s">
        <v>1932</v>
      </c>
      <c r="H731" s="1">
        <v>32</v>
      </c>
      <c r="I731" s="1" t="s">
        <v>38</v>
      </c>
      <c r="J731" s="1">
        <v>10</v>
      </c>
      <c r="K731" s="1" t="s">
        <v>63</v>
      </c>
      <c r="L731" s="28" t="s">
        <v>46</v>
      </c>
      <c r="M731" s="28" t="s">
        <v>52</v>
      </c>
      <c r="N731" s="1" t="s">
        <v>40</v>
      </c>
      <c r="O731" s="1" t="s">
        <v>220</v>
      </c>
      <c r="P731" s="1" t="s">
        <v>1933</v>
      </c>
      <c r="Q731" s="1" t="s">
        <v>62</v>
      </c>
      <c r="R731" s="1">
        <v>100</v>
      </c>
      <c r="S731" s="1">
        <v>100</v>
      </c>
      <c r="T731" s="1">
        <v>0</v>
      </c>
      <c r="U731" s="28" t="s">
        <v>1934</v>
      </c>
      <c r="V731" s="1">
        <v>1</v>
      </c>
      <c r="W731" s="28" t="s">
        <v>1935</v>
      </c>
      <c r="X731" s="2">
        <v>45472</v>
      </c>
      <c r="Y731" s="2">
        <v>45556</v>
      </c>
      <c r="Z731" s="1">
        <v>1486556.44</v>
      </c>
      <c r="AA731" s="1">
        <v>1486556.44</v>
      </c>
      <c r="AB731" s="1">
        <v>1486556.44</v>
      </c>
      <c r="AC731" s="1">
        <v>1486556.44</v>
      </c>
      <c r="AD731" s="1">
        <v>1486556.44</v>
      </c>
      <c r="AE731" s="28" t="s">
        <v>5511</v>
      </c>
      <c r="AF731" s="28" t="s">
        <v>5512</v>
      </c>
      <c r="AG731" s="28" t="s">
        <v>5513</v>
      </c>
      <c r="AH731" s="28" t="s">
        <v>169</v>
      </c>
      <c r="AI731" s="28" t="s">
        <v>51</v>
      </c>
      <c r="AJ731" s="28" t="s">
        <v>45</v>
      </c>
      <c r="AK731" s="28" t="s">
        <v>45</v>
      </c>
    </row>
    <row r="732" spans="1:37" s="1" customFormat="1" ht="90" hidden="1" customHeight="1">
      <c r="A732" s="1">
        <v>2025</v>
      </c>
      <c r="B732" s="1">
        <v>1</v>
      </c>
      <c r="C732" s="1" t="s">
        <v>2039</v>
      </c>
      <c r="D732" s="1" t="s">
        <v>37</v>
      </c>
      <c r="E732" s="1">
        <v>1148342</v>
      </c>
      <c r="F732" s="28" t="s">
        <v>11346</v>
      </c>
      <c r="G732" s="28" t="s">
        <v>2040</v>
      </c>
      <c r="H732" s="1">
        <v>32</v>
      </c>
      <c r="I732" s="1" t="s">
        <v>38</v>
      </c>
      <c r="J732" s="1">
        <v>0</v>
      </c>
      <c r="K732" s="1" t="s">
        <v>48</v>
      </c>
      <c r="L732" s="28" t="s">
        <v>46</v>
      </c>
      <c r="M732" s="28" t="s">
        <v>47</v>
      </c>
      <c r="N732" s="1" t="s">
        <v>40</v>
      </c>
      <c r="O732" s="1" t="s">
        <v>211</v>
      </c>
      <c r="P732" s="1" t="s">
        <v>2041</v>
      </c>
      <c r="Q732" s="1" t="s">
        <v>62</v>
      </c>
      <c r="R732" s="1">
        <v>325</v>
      </c>
      <c r="S732" s="1">
        <v>263</v>
      </c>
      <c r="T732" s="1">
        <v>0</v>
      </c>
      <c r="U732" s="28" t="s">
        <v>202</v>
      </c>
      <c r="V732" s="1">
        <v>1</v>
      </c>
      <c r="W732" s="28" t="s">
        <v>2042</v>
      </c>
      <c r="X732" s="2">
        <v>45478</v>
      </c>
      <c r="Y732" s="2">
        <v>45657</v>
      </c>
      <c r="Z732" s="1">
        <v>1122218.51</v>
      </c>
      <c r="AA732" s="1">
        <v>1122218.51</v>
      </c>
      <c r="AB732" s="1">
        <v>1122218.51</v>
      </c>
      <c r="AC732" s="1">
        <v>1122218.51</v>
      </c>
      <c r="AD732" s="1">
        <v>1122218.51</v>
      </c>
      <c r="AE732" s="28" t="s">
        <v>2043</v>
      </c>
      <c r="AF732" s="28" t="s">
        <v>10221</v>
      </c>
      <c r="AG732" s="28" t="s">
        <v>11347</v>
      </c>
      <c r="AH732" s="28" t="s">
        <v>169</v>
      </c>
      <c r="AI732" s="28" t="s">
        <v>51</v>
      </c>
      <c r="AJ732" s="28" t="s">
        <v>45</v>
      </c>
      <c r="AK732" s="28" t="s">
        <v>45</v>
      </c>
    </row>
    <row r="733" spans="1:37" s="1" customFormat="1" ht="90" hidden="1" customHeight="1">
      <c r="A733" s="1">
        <v>2025</v>
      </c>
      <c r="B733" s="1">
        <v>1</v>
      </c>
      <c r="C733" s="1" t="s">
        <v>2069</v>
      </c>
      <c r="D733" s="1" t="s">
        <v>37</v>
      </c>
      <c r="E733" s="1">
        <v>2686518</v>
      </c>
      <c r="F733" s="28" t="s">
        <v>11348</v>
      </c>
      <c r="G733" s="28" t="s">
        <v>2070</v>
      </c>
      <c r="H733" s="1">
        <v>32</v>
      </c>
      <c r="I733" s="1" t="s">
        <v>38</v>
      </c>
      <c r="J733" s="1">
        <v>0</v>
      </c>
      <c r="K733" s="1" t="s">
        <v>48</v>
      </c>
      <c r="L733" s="28" t="s">
        <v>46</v>
      </c>
      <c r="M733" s="28" t="s">
        <v>47</v>
      </c>
      <c r="N733" s="1" t="s">
        <v>40</v>
      </c>
      <c r="O733" s="1" t="s">
        <v>211</v>
      </c>
      <c r="P733" s="1" t="s">
        <v>2071</v>
      </c>
      <c r="Q733" s="1" t="s">
        <v>62</v>
      </c>
      <c r="R733" s="1">
        <v>137</v>
      </c>
      <c r="S733" s="1">
        <v>127</v>
      </c>
      <c r="T733" s="1">
        <v>0</v>
      </c>
      <c r="U733" s="28" t="s">
        <v>202</v>
      </c>
      <c r="V733" s="1">
        <v>1</v>
      </c>
      <c r="W733" s="28" t="s">
        <v>2072</v>
      </c>
      <c r="X733" s="2">
        <v>45478</v>
      </c>
      <c r="Y733" s="2">
        <v>45478</v>
      </c>
      <c r="Z733" s="1">
        <v>1050709.67</v>
      </c>
      <c r="AA733" s="1">
        <v>1050709.67</v>
      </c>
      <c r="AB733" s="1">
        <v>1050709.67</v>
      </c>
      <c r="AC733" s="1">
        <v>1050709.67</v>
      </c>
      <c r="AD733" s="1">
        <v>1050709.67</v>
      </c>
      <c r="AE733" s="28" t="s">
        <v>2073</v>
      </c>
      <c r="AF733" s="28" t="s">
        <v>10221</v>
      </c>
      <c r="AG733" s="28" t="s">
        <v>11349</v>
      </c>
      <c r="AH733" s="28" t="s">
        <v>169</v>
      </c>
      <c r="AI733" s="28" t="s">
        <v>51</v>
      </c>
      <c r="AJ733" s="28" t="s">
        <v>45</v>
      </c>
      <c r="AK733" s="28" t="s">
        <v>45</v>
      </c>
    </row>
    <row r="734" spans="1:37" s="1" customFormat="1" ht="90" hidden="1" customHeight="1">
      <c r="A734" s="1">
        <v>2025</v>
      </c>
      <c r="B734" s="1">
        <v>1</v>
      </c>
      <c r="C734" s="1" t="s">
        <v>2091</v>
      </c>
      <c r="D734" s="1" t="s">
        <v>37</v>
      </c>
      <c r="E734" s="1">
        <v>2081795</v>
      </c>
      <c r="F734" s="28" t="s">
        <v>2092</v>
      </c>
      <c r="G734" s="28" t="s">
        <v>2093</v>
      </c>
      <c r="H734" s="1">
        <v>32</v>
      </c>
      <c r="I734" s="1" t="s">
        <v>38</v>
      </c>
      <c r="J734" s="1">
        <v>39</v>
      </c>
      <c r="K734" s="1" t="s">
        <v>65</v>
      </c>
      <c r="L734" s="28" t="s">
        <v>46</v>
      </c>
      <c r="M734" s="28" t="s">
        <v>60</v>
      </c>
      <c r="N734" s="1" t="s">
        <v>40</v>
      </c>
      <c r="O734" s="1" t="s">
        <v>189</v>
      </c>
      <c r="P734" s="1" t="s">
        <v>2094</v>
      </c>
      <c r="Q734" s="1" t="s">
        <v>62</v>
      </c>
      <c r="R734" s="1">
        <v>80</v>
      </c>
      <c r="S734" s="1">
        <v>50</v>
      </c>
      <c r="T734" s="1">
        <v>0</v>
      </c>
      <c r="U734" s="28" t="s">
        <v>2095</v>
      </c>
      <c r="V734" s="1">
        <v>1</v>
      </c>
      <c r="W734" s="28" t="s">
        <v>2096</v>
      </c>
      <c r="X734" s="2">
        <v>45458</v>
      </c>
      <c r="Y734" s="2">
        <v>45488</v>
      </c>
      <c r="Z734" s="1">
        <v>2076795</v>
      </c>
      <c r="AA734" s="1">
        <v>2076795</v>
      </c>
      <c r="AB734" s="1">
        <v>2076795</v>
      </c>
      <c r="AC734" s="1">
        <v>2076795</v>
      </c>
      <c r="AD734" s="1">
        <v>2076795</v>
      </c>
      <c r="AE734" s="28" t="s">
        <v>4950</v>
      </c>
      <c r="AF734" s="28" t="s">
        <v>11350</v>
      </c>
      <c r="AG734" s="28" t="s">
        <v>11351</v>
      </c>
      <c r="AH734" s="28" t="s">
        <v>169</v>
      </c>
      <c r="AI734" s="28" t="s">
        <v>51</v>
      </c>
      <c r="AJ734" s="28" t="s">
        <v>45</v>
      </c>
      <c r="AK734" s="28" t="s">
        <v>45</v>
      </c>
    </row>
    <row r="735" spans="1:37" s="1" customFormat="1" ht="90" hidden="1" customHeight="1">
      <c r="A735" s="1">
        <v>2025</v>
      </c>
      <c r="B735" s="1">
        <v>1</v>
      </c>
      <c r="C735" s="1" t="s">
        <v>3594</v>
      </c>
      <c r="D735" s="1" t="s">
        <v>37</v>
      </c>
      <c r="E735" s="1">
        <v>294352.84000000003</v>
      </c>
      <c r="F735" s="28" t="s">
        <v>3595</v>
      </c>
      <c r="G735" s="28" t="s">
        <v>3596</v>
      </c>
      <c r="H735" s="1">
        <v>32</v>
      </c>
      <c r="I735" s="1" t="s">
        <v>38</v>
      </c>
      <c r="J735" s="1">
        <v>0</v>
      </c>
      <c r="K735" s="1" t="s">
        <v>48</v>
      </c>
      <c r="L735" s="28" t="s">
        <v>46</v>
      </c>
      <c r="M735" s="28" t="s">
        <v>49</v>
      </c>
      <c r="N735" s="1" t="s">
        <v>40</v>
      </c>
      <c r="O735" s="1" t="s">
        <v>230</v>
      </c>
      <c r="P735" s="1" t="s">
        <v>3597</v>
      </c>
      <c r="Q735" s="1" t="s">
        <v>62</v>
      </c>
      <c r="R735" s="1">
        <v>7</v>
      </c>
      <c r="S735" s="1">
        <v>4</v>
      </c>
      <c r="T735" s="1">
        <v>0</v>
      </c>
      <c r="U735" s="28" t="s">
        <v>3598</v>
      </c>
      <c r="V735" s="1">
        <v>1</v>
      </c>
      <c r="W735" s="28" t="s">
        <v>3599</v>
      </c>
      <c r="X735" s="2">
        <v>45566</v>
      </c>
      <c r="Y735" s="2">
        <v>45626</v>
      </c>
      <c r="Z735" s="1">
        <v>294352.84000000003</v>
      </c>
      <c r="AA735" s="1">
        <v>294352.84000000003</v>
      </c>
      <c r="AB735" s="1">
        <v>294352.84000000003</v>
      </c>
      <c r="AC735" s="1">
        <v>294352.84000000003</v>
      </c>
      <c r="AD735" s="1">
        <v>294352.84000000003</v>
      </c>
      <c r="AE735" s="28" t="s">
        <v>3600</v>
      </c>
      <c r="AF735" s="28" t="s">
        <v>11352</v>
      </c>
      <c r="AG735" s="28" t="s">
        <v>11353</v>
      </c>
      <c r="AH735" s="28" t="s">
        <v>169</v>
      </c>
      <c r="AI735" s="28" t="s">
        <v>51</v>
      </c>
      <c r="AJ735" s="28" t="s">
        <v>45</v>
      </c>
      <c r="AK735" s="28" t="s">
        <v>45</v>
      </c>
    </row>
    <row r="736" spans="1:37" s="1" customFormat="1" ht="90" hidden="1" customHeight="1">
      <c r="A736" s="1">
        <v>2025</v>
      </c>
      <c r="B736" s="1">
        <v>1</v>
      </c>
      <c r="C736" s="1" t="s">
        <v>3602</v>
      </c>
      <c r="D736" s="1" t="s">
        <v>37</v>
      </c>
      <c r="E736" s="1">
        <v>506259.63</v>
      </c>
      <c r="F736" s="28" t="s">
        <v>3603</v>
      </c>
      <c r="G736" s="28" t="s">
        <v>3604</v>
      </c>
      <c r="H736" s="1">
        <v>32</v>
      </c>
      <c r="I736" s="1" t="s">
        <v>38</v>
      </c>
      <c r="J736" s="1">
        <v>0</v>
      </c>
      <c r="K736" s="1" t="s">
        <v>48</v>
      </c>
      <c r="L736" s="28" t="s">
        <v>46</v>
      </c>
      <c r="M736" s="28" t="s">
        <v>49</v>
      </c>
      <c r="N736" s="1" t="s">
        <v>40</v>
      </c>
      <c r="O736" s="1" t="s">
        <v>230</v>
      </c>
      <c r="P736" s="1" t="s">
        <v>3605</v>
      </c>
      <c r="Q736" s="1" t="s">
        <v>62</v>
      </c>
      <c r="R736" s="1">
        <v>8</v>
      </c>
      <c r="S736" s="1">
        <v>6</v>
      </c>
      <c r="T736" s="1">
        <v>0</v>
      </c>
      <c r="U736" s="28" t="s">
        <v>3606</v>
      </c>
      <c r="V736" s="1">
        <v>1</v>
      </c>
      <c r="W736" s="28" t="s">
        <v>3607</v>
      </c>
      <c r="X736" s="2">
        <v>45566</v>
      </c>
      <c r="Y736" s="2">
        <v>45626</v>
      </c>
      <c r="Z736" s="1">
        <v>506259.63</v>
      </c>
      <c r="AA736" s="1">
        <v>506259.63</v>
      </c>
      <c r="AB736" s="1">
        <v>506259.63</v>
      </c>
      <c r="AC736" s="1">
        <v>506259.63</v>
      </c>
      <c r="AD736" s="1">
        <v>506259.63</v>
      </c>
      <c r="AE736" s="28" t="s">
        <v>3600</v>
      </c>
      <c r="AF736" s="28" t="s">
        <v>11354</v>
      </c>
      <c r="AG736" s="28" t="s">
        <v>11355</v>
      </c>
      <c r="AH736" s="28" t="s">
        <v>169</v>
      </c>
      <c r="AI736" s="28" t="s">
        <v>51</v>
      </c>
      <c r="AJ736" s="28" t="s">
        <v>45</v>
      </c>
      <c r="AK736" s="28" t="s">
        <v>45</v>
      </c>
    </row>
    <row r="737" spans="1:37" s="1" customFormat="1" ht="90" hidden="1" customHeight="1">
      <c r="A737" s="1">
        <v>2025</v>
      </c>
      <c r="B737" s="1">
        <v>1</v>
      </c>
      <c r="C737" s="1" t="s">
        <v>2894</v>
      </c>
      <c r="D737" s="1" t="s">
        <v>37</v>
      </c>
      <c r="E737" s="1">
        <v>248533.32</v>
      </c>
      <c r="F737" s="28" t="s">
        <v>2895</v>
      </c>
      <c r="G737" s="28" t="s">
        <v>2896</v>
      </c>
      <c r="H737" s="1">
        <v>32</v>
      </c>
      <c r="I737" s="1" t="s">
        <v>38</v>
      </c>
      <c r="J737" s="1">
        <v>0</v>
      </c>
      <c r="K737" s="1" t="s">
        <v>48</v>
      </c>
      <c r="L737" s="28" t="s">
        <v>46</v>
      </c>
      <c r="M737" s="28" t="s">
        <v>49</v>
      </c>
      <c r="N737" s="1" t="s">
        <v>40</v>
      </c>
      <c r="O737" s="1" t="s">
        <v>230</v>
      </c>
      <c r="P737" s="1" t="s">
        <v>2897</v>
      </c>
      <c r="Q737" s="1" t="s">
        <v>62</v>
      </c>
      <c r="R737" s="1">
        <v>7</v>
      </c>
      <c r="S737" s="1">
        <v>4</v>
      </c>
      <c r="T737" s="1">
        <v>0</v>
      </c>
      <c r="U737" s="28" t="s">
        <v>2898</v>
      </c>
      <c r="V737" s="1">
        <v>1</v>
      </c>
      <c r="W737" s="28" t="s">
        <v>2899</v>
      </c>
      <c r="X737" s="2">
        <v>45566</v>
      </c>
      <c r="Y737" s="2">
        <v>45626</v>
      </c>
      <c r="Z737" s="1">
        <v>248533.32</v>
      </c>
      <c r="AA737" s="1">
        <v>248533.32</v>
      </c>
      <c r="AB737" s="1">
        <v>248533.32</v>
      </c>
      <c r="AC737" s="1">
        <v>248533.32</v>
      </c>
      <c r="AD737" s="1">
        <v>248533.32</v>
      </c>
      <c r="AE737" s="28" t="s">
        <v>5332</v>
      </c>
      <c r="AF737" s="28" t="s">
        <v>11356</v>
      </c>
      <c r="AG737" s="28" t="s">
        <v>11357</v>
      </c>
      <c r="AH737" s="28" t="s">
        <v>169</v>
      </c>
      <c r="AI737" s="28" t="s">
        <v>51</v>
      </c>
      <c r="AJ737" s="28" t="s">
        <v>45</v>
      </c>
      <c r="AK737" s="28" t="s">
        <v>45</v>
      </c>
    </row>
    <row r="738" spans="1:37" s="1" customFormat="1" ht="90" hidden="1" customHeight="1">
      <c r="A738" s="1">
        <v>2025</v>
      </c>
      <c r="B738" s="1">
        <v>1</v>
      </c>
      <c r="C738" s="1" t="s">
        <v>4199</v>
      </c>
      <c r="D738" s="1" t="s">
        <v>37</v>
      </c>
      <c r="E738" s="1">
        <v>97269.23</v>
      </c>
      <c r="F738" s="28" t="s">
        <v>5803</v>
      </c>
      <c r="G738" s="28" t="s">
        <v>4200</v>
      </c>
      <c r="H738" s="1">
        <v>32</v>
      </c>
      <c r="I738" s="1" t="s">
        <v>38</v>
      </c>
      <c r="J738" s="1">
        <v>0</v>
      </c>
      <c r="K738" s="1" t="s">
        <v>48</v>
      </c>
      <c r="L738" s="28" t="s">
        <v>46</v>
      </c>
      <c r="M738" s="28" t="s">
        <v>49</v>
      </c>
      <c r="N738" s="1" t="s">
        <v>40</v>
      </c>
      <c r="O738" s="1" t="s">
        <v>230</v>
      </c>
      <c r="P738" s="1" t="s">
        <v>4201</v>
      </c>
      <c r="Q738" s="1" t="s">
        <v>62</v>
      </c>
      <c r="R738" s="1">
        <v>2</v>
      </c>
      <c r="S738" s="1">
        <v>2</v>
      </c>
      <c r="T738" s="1">
        <v>0</v>
      </c>
      <c r="U738" s="28" t="s">
        <v>2176</v>
      </c>
      <c r="V738" s="1">
        <v>1</v>
      </c>
      <c r="W738" s="28" t="s">
        <v>4202</v>
      </c>
      <c r="X738" s="2">
        <v>45566</v>
      </c>
      <c r="Y738" s="2">
        <v>45596</v>
      </c>
      <c r="Z738" s="1">
        <v>97163.57</v>
      </c>
      <c r="AA738" s="1">
        <v>97163.57</v>
      </c>
      <c r="AB738" s="1">
        <v>97163.57</v>
      </c>
      <c r="AC738" s="1">
        <v>97163.57</v>
      </c>
      <c r="AD738" s="1">
        <v>97163.57</v>
      </c>
      <c r="AE738" s="28" t="s">
        <v>4203</v>
      </c>
      <c r="AF738" s="28" t="s">
        <v>2177</v>
      </c>
      <c r="AG738" s="28" t="s">
        <v>11358</v>
      </c>
      <c r="AH738" s="28" t="s">
        <v>169</v>
      </c>
      <c r="AI738" s="28" t="s">
        <v>51</v>
      </c>
      <c r="AJ738" s="28" t="s">
        <v>45</v>
      </c>
      <c r="AK738" s="28" t="s">
        <v>45</v>
      </c>
    </row>
    <row r="739" spans="1:37" s="1" customFormat="1" ht="90" hidden="1" customHeight="1">
      <c r="A739" s="1">
        <v>2025</v>
      </c>
      <c r="B739" s="1">
        <v>1</v>
      </c>
      <c r="C739" s="1" t="s">
        <v>4204</v>
      </c>
      <c r="D739" s="1" t="s">
        <v>37</v>
      </c>
      <c r="E739" s="1">
        <v>120000</v>
      </c>
      <c r="F739" s="28" t="s">
        <v>5337</v>
      </c>
      <c r="G739" s="28" t="s">
        <v>4205</v>
      </c>
      <c r="H739" s="1">
        <v>32</v>
      </c>
      <c r="I739" s="1" t="s">
        <v>38</v>
      </c>
      <c r="J739" s="1">
        <v>0</v>
      </c>
      <c r="K739" s="1" t="s">
        <v>48</v>
      </c>
      <c r="L739" s="28" t="s">
        <v>46</v>
      </c>
      <c r="M739" s="28" t="s">
        <v>49</v>
      </c>
      <c r="N739" s="1" t="s">
        <v>40</v>
      </c>
      <c r="O739" s="1" t="s">
        <v>230</v>
      </c>
      <c r="P739" s="1" t="s">
        <v>4206</v>
      </c>
      <c r="Q739" s="1" t="s">
        <v>62</v>
      </c>
      <c r="R739" s="1">
        <v>2</v>
      </c>
      <c r="S739" s="1">
        <v>2</v>
      </c>
      <c r="T739" s="1">
        <v>0</v>
      </c>
      <c r="U739" s="28" t="s">
        <v>4207</v>
      </c>
      <c r="V739" s="1">
        <v>1</v>
      </c>
      <c r="W739" s="28" t="s">
        <v>4208</v>
      </c>
      <c r="X739" s="2">
        <v>45566</v>
      </c>
      <c r="Y739" s="2">
        <v>45596</v>
      </c>
      <c r="Z739" s="1">
        <v>119960.2</v>
      </c>
      <c r="AA739" s="1">
        <v>119960.2</v>
      </c>
      <c r="AB739" s="1">
        <v>119960.2</v>
      </c>
      <c r="AC739" s="1">
        <v>119960.2</v>
      </c>
      <c r="AD739" s="1">
        <v>119960.2</v>
      </c>
      <c r="AE739" s="28" t="s">
        <v>4203</v>
      </c>
      <c r="AF739" s="28" t="s">
        <v>11359</v>
      </c>
      <c r="AG739" s="28" t="s">
        <v>11360</v>
      </c>
      <c r="AH739" s="28" t="s">
        <v>169</v>
      </c>
      <c r="AI739" s="28" t="s">
        <v>51</v>
      </c>
      <c r="AJ739" s="28" t="s">
        <v>45</v>
      </c>
      <c r="AK739" s="28" t="s">
        <v>45</v>
      </c>
    </row>
    <row r="740" spans="1:37" s="1" customFormat="1" ht="90" hidden="1" customHeight="1">
      <c r="A740" s="1">
        <v>2025</v>
      </c>
      <c r="B740" s="1">
        <v>1</v>
      </c>
      <c r="C740" s="1" t="s">
        <v>4213</v>
      </c>
      <c r="D740" s="1" t="s">
        <v>37</v>
      </c>
      <c r="E740" s="1">
        <v>110501.89</v>
      </c>
      <c r="F740" s="28" t="s">
        <v>5273</v>
      </c>
      <c r="G740" s="28" t="s">
        <v>4214</v>
      </c>
      <c r="H740" s="1">
        <v>32</v>
      </c>
      <c r="I740" s="1" t="s">
        <v>38</v>
      </c>
      <c r="J740" s="1">
        <v>0</v>
      </c>
      <c r="K740" s="1" t="s">
        <v>48</v>
      </c>
      <c r="L740" s="28" t="s">
        <v>46</v>
      </c>
      <c r="M740" s="28" t="s">
        <v>49</v>
      </c>
      <c r="N740" s="1" t="s">
        <v>40</v>
      </c>
      <c r="O740" s="1" t="s">
        <v>230</v>
      </c>
      <c r="P740" s="1" t="s">
        <v>4215</v>
      </c>
      <c r="Q740" s="1" t="s">
        <v>62</v>
      </c>
      <c r="R740" s="1">
        <v>2</v>
      </c>
      <c r="S740" s="1">
        <v>2</v>
      </c>
      <c r="T740" s="1">
        <v>0</v>
      </c>
      <c r="U740" s="28" t="s">
        <v>380</v>
      </c>
      <c r="V740" s="1">
        <v>1</v>
      </c>
      <c r="W740" s="28" t="s">
        <v>4216</v>
      </c>
      <c r="X740" s="2">
        <v>45566</v>
      </c>
      <c r="Y740" s="2">
        <v>45596</v>
      </c>
      <c r="Z740" s="1">
        <v>110491.59</v>
      </c>
      <c r="AA740" s="1">
        <v>110491.59</v>
      </c>
      <c r="AB740" s="1">
        <v>110491.59</v>
      </c>
      <c r="AC740" s="1">
        <v>110491.59</v>
      </c>
      <c r="AD740" s="1">
        <v>110491.59</v>
      </c>
      <c r="AE740" s="28" t="s">
        <v>4203</v>
      </c>
      <c r="AF740" s="28" t="s">
        <v>381</v>
      </c>
      <c r="AG740" s="28" t="s">
        <v>11361</v>
      </c>
      <c r="AH740" s="28" t="s">
        <v>169</v>
      </c>
      <c r="AI740" s="28" t="s">
        <v>51</v>
      </c>
      <c r="AJ740" s="28" t="s">
        <v>45</v>
      </c>
      <c r="AK740" s="28" t="s">
        <v>45</v>
      </c>
    </row>
    <row r="741" spans="1:37" s="1" customFormat="1" ht="90" hidden="1" customHeight="1">
      <c r="A741" s="1">
        <v>2025</v>
      </c>
      <c r="B741" s="1">
        <v>1</v>
      </c>
      <c r="C741" s="1" t="s">
        <v>4217</v>
      </c>
      <c r="D741" s="1" t="s">
        <v>37</v>
      </c>
      <c r="E741" s="1">
        <v>221003.78</v>
      </c>
      <c r="F741" s="28" t="s">
        <v>6126</v>
      </c>
      <c r="G741" s="28" t="s">
        <v>4218</v>
      </c>
      <c r="H741" s="1">
        <v>32</v>
      </c>
      <c r="I741" s="1" t="s">
        <v>38</v>
      </c>
      <c r="J741" s="1">
        <v>0</v>
      </c>
      <c r="K741" s="1" t="s">
        <v>48</v>
      </c>
      <c r="L741" s="28" t="s">
        <v>46</v>
      </c>
      <c r="M741" s="28" t="s">
        <v>49</v>
      </c>
      <c r="N741" s="1" t="s">
        <v>40</v>
      </c>
      <c r="O741" s="1" t="s">
        <v>230</v>
      </c>
      <c r="P741" s="1" t="s">
        <v>4219</v>
      </c>
      <c r="Q741" s="1" t="s">
        <v>62</v>
      </c>
      <c r="R741" s="1">
        <v>4</v>
      </c>
      <c r="S741" s="1">
        <v>3</v>
      </c>
      <c r="T741" s="1">
        <v>0</v>
      </c>
      <c r="U741" s="28" t="s">
        <v>434</v>
      </c>
      <c r="V741" s="1">
        <v>1</v>
      </c>
      <c r="W741" s="28" t="s">
        <v>4220</v>
      </c>
      <c r="X741" s="2">
        <v>45566</v>
      </c>
      <c r="Y741" s="2">
        <v>45626</v>
      </c>
      <c r="Z741" s="1">
        <v>220983.19</v>
      </c>
      <c r="AA741" s="1">
        <v>220983.19</v>
      </c>
      <c r="AB741" s="1">
        <v>220983.19</v>
      </c>
      <c r="AC741" s="1">
        <v>220983.19</v>
      </c>
      <c r="AD741" s="1">
        <v>220983.19</v>
      </c>
      <c r="AE741" s="28" t="s">
        <v>4203</v>
      </c>
      <c r="AF741" s="28" t="s">
        <v>4641</v>
      </c>
      <c r="AG741" s="28" t="s">
        <v>11362</v>
      </c>
      <c r="AH741" s="28" t="s">
        <v>169</v>
      </c>
      <c r="AI741" s="28" t="s">
        <v>51</v>
      </c>
      <c r="AJ741" s="28" t="s">
        <v>45</v>
      </c>
      <c r="AK741" s="28" t="s">
        <v>45</v>
      </c>
    </row>
    <row r="742" spans="1:37" s="1" customFormat="1" ht="90" hidden="1" customHeight="1">
      <c r="A742" s="1">
        <v>2025</v>
      </c>
      <c r="B742" s="1">
        <v>1</v>
      </c>
      <c r="C742" s="1" t="s">
        <v>4222</v>
      </c>
      <c r="D742" s="1" t="s">
        <v>37</v>
      </c>
      <c r="E742" s="1">
        <v>110501.89</v>
      </c>
      <c r="F742" s="28" t="s">
        <v>5864</v>
      </c>
      <c r="G742" s="28" t="s">
        <v>4223</v>
      </c>
      <c r="H742" s="1">
        <v>32</v>
      </c>
      <c r="I742" s="1" t="s">
        <v>38</v>
      </c>
      <c r="J742" s="1">
        <v>0</v>
      </c>
      <c r="K742" s="1" t="s">
        <v>48</v>
      </c>
      <c r="L742" s="28" t="s">
        <v>46</v>
      </c>
      <c r="M742" s="28" t="s">
        <v>49</v>
      </c>
      <c r="N742" s="1" t="s">
        <v>40</v>
      </c>
      <c r="O742" s="1" t="s">
        <v>230</v>
      </c>
      <c r="P742" s="1" t="s">
        <v>4224</v>
      </c>
      <c r="Q742" s="1" t="s">
        <v>62</v>
      </c>
      <c r="R742" s="1">
        <v>2</v>
      </c>
      <c r="S742" s="1">
        <v>2</v>
      </c>
      <c r="T742" s="1">
        <v>0</v>
      </c>
      <c r="U742" s="28" t="s">
        <v>380</v>
      </c>
      <c r="V742" s="1">
        <v>1</v>
      </c>
      <c r="W742" s="28" t="s">
        <v>4225</v>
      </c>
      <c r="X742" s="2">
        <v>45566</v>
      </c>
      <c r="Y742" s="2">
        <v>45596</v>
      </c>
      <c r="Z742" s="1">
        <v>110491.59</v>
      </c>
      <c r="AA742" s="1">
        <v>110491.59</v>
      </c>
      <c r="AB742" s="1">
        <v>110491.59</v>
      </c>
      <c r="AC742" s="1">
        <v>110491.59</v>
      </c>
      <c r="AD742" s="1">
        <v>110491.59</v>
      </c>
      <c r="AE742" s="28" t="s">
        <v>4203</v>
      </c>
      <c r="AF742" s="28" t="s">
        <v>381</v>
      </c>
      <c r="AG742" s="28" t="s">
        <v>11363</v>
      </c>
      <c r="AH742" s="28" t="s">
        <v>169</v>
      </c>
      <c r="AI742" s="28" t="s">
        <v>51</v>
      </c>
      <c r="AJ742" s="28" t="s">
        <v>45</v>
      </c>
      <c r="AK742" s="28" t="s">
        <v>45</v>
      </c>
    </row>
    <row r="743" spans="1:37" s="1" customFormat="1" ht="90" hidden="1" customHeight="1">
      <c r="A743" s="1">
        <v>2025</v>
      </c>
      <c r="B743" s="1">
        <v>1</v>
      </c>
      <c r="C743" s="1" t="s">
        <v>4230</v>
      </c>
      <c r="D743" s="1" t="s">
        <v>37</v>
      </c>
      <c r="E743" s="1">
        <v>221003.78</v>
      </c>
      <c r="F743" s="28" t="s">
        <v>6126</v>
      </c>
      <c r="G743" s="28" t="s">
        <v>4231</v>
      </c>
      <c r="H743" s="1">
        <v>32</v>
      </c>
      <c r="I743" s="1" t="s">
        <v>38</v>
      </c>
      <c r="J743" s="1">
        <v>0</v>
      </c>
      <c r="K743" s="1" t="s">
        <v>48</v>
      </c>
      <c r="L743" s="28" t="s">
        <v>46</v>
      </c>
      <c r="M743" s="28" t="s">
        <v>49</v>
      </c>
      <c r="N743" s="1" t="s">
        <v>40</v>
      </c>
      <c r="O743" s="1" t="s">
        <v>230</v>
      </c>
      <c r="P743" s="1" t="s">
        <v>4232</v>
      </c>
      <c r="Q743" s="1" t="s">
        <v>62</v>
      </c>
      <c r="R743" s="1">
        <v>4</v>
      </c>
      <c r="S743" s="1">
        <v>3</v>
      </c>
      <c r="T743" s="1">
        <v>0</v>
      </c>
      <c r="U743" s="28" t="s">
        <v>434</v>
      </c>
      <c r="V743" s="1">
        <v>1</v>
      </c>
      <c r="W743" s="28" t="s">
        <v>4233</v>
      </c>
      <c r="X743" s="2">
        <v>45566</v>
      </c>
      <c r="Y743" s="2">
        <v>45626</v>
      </c>
      <c r="Z743" s="1">
        <v>220983.19</v>
      </c>
      <c r="AA743" s="1">
        <v>220983.19</v>
      </c>
      <c r="AB743" s="1">
        <v>220983.19</v>
      </c>
      <c r="AC743" s="1">
        <v>220983.19</v>
      </c>
      <c r="AD743" s="1">
        <v>220983.19</v>
      </c>
      <c r="AE743" s="28" t="s">
        <v>4203</v>
      </c>
      <c r="AF743" s="28" t="s">
        <v>4641</v>
      </c>
      <c r="AG743" s="28" t="s">
        <v>11364</v>
      </c>
      <c r="AH743" s="28" t="s">
        <v>169</v>
      </c>
      <c r="AI743" s="28" t="s">
        <v>51</v>
      </c>
      <c r="AJ743" s="28" t="s">
        <v>45</v>
      </c>
      <c r="AK743" s="28" t="s">
        <v>45</v>
      </c>
    </row>
    <row r="744" spans="1:37" s="1" customFormat="1" ht="90" hidden="1" customHeight="1">
      <c r="A744" s="1">
        <v>2025</v>
      </c>
      <c r="B744" s="1">
        <v>1</v>
      </c>
      <c r="C744" s="1" t="s">
        <v>4234</v>
      </c>
      <c r="D744" s="1" t="s">
        <v>37</v>
      </c>
      <c r="E744" s="1">
        <v>110501.89</v>
      </c>
      <c r="F744" s="28" t="s">
        <v>5864</v>
      </c>
      <c r="G744" s="28" t="s">
        <v>4235</v>
      </c>
      <c r="H744" s="1">
        <v>32</v>
      </c>
      <c r="I744" s="1" t="s">
        <v>38</v>
      </c>
      <c r="J744" s="1">
        <v>0</v>
      </c>
      <c r="K744" s="1" t="s">
        <v>48</v>
      </c>
      <c r="L744" s="28" t="s">
        <v>46</v>
      </c>
      <c r="M744" s="28" t="s">
        <v>49</v>
      </c>
      <c r="N744" s="1" t="s">
        <v>40</v>
      </c>
      <c r="O744" s="1" t="s">
        <v>230</v>
      </c>
      <c r="P744" s="1" t="s">
        <v>4236</v>
      </c>
      <c r="Q744" s="1" t="s">
        <v>62</v>
      </c>
      <c r="R744" s="1">
        <v>2</v>
      </c>
      <c r="S744" s="1">
        <v>2</v>
      </c>
      <c r="T744" s="1">
        <v>0</v>
      </c>
      <c r="U744" s="28" t="s">
        <v>380</v>
      </c>
      <c r="V744" s="1">
        <v>1</v>
      </c>
      <c r="W744" s="28" t="s">
        <v>4237</v>
      </c>
      <c r="X744" s="2">
        <v>45566</v>
      </c>
      <c r="Y744" s="2">
        <v>45596</v>
      </c>
      <c r="Z744" s="1">
        <v>110491.59</v>
      </c>
      <c r="AA744" s="1">
        <v>110491.59</v>
      </c>
      <c r="AB744" s="1">
        <v>110491.59</v>
      </c>
      <c r="AC744" s="1">
        <v>110491.59</v>
      </c>
      <c r="AD744" s="1">
        <v>110491.59</v>
      </c>
      <c r="AE744" s="28" t="s">
        <v>4203</v>
      </c>
      <c r="AF744" s="28" t="s">
        <v>381</v>
      </c>
      <c r="AG744" s="28" t="s">
        <v>11365</v>
      </c>
      <c r="AH744" s="28" t="s">
        <v>169</v>
      </c>
      <c r="AI744" s="28" t="s">
        <v>51</v>
      </c>
      <c r="AJ744" s="28" t="s">
        <v>45</v>
      </c>
      <c r="AK744" s="28" t="s">
        <v>45</v>
      </c>
    </row>
    <row r="745" spans="1:37" s="1" customFormat="1" ht="90" hidden="1" customHeight="1">
      <c r="A745" s="1">
        <v>2025</v>
      </c>
      <c r="B745" s="1">
        <v>1</v>
      </c>
      <c r="C745" s="1" t="s">
        <v>4238</v>
      </c>
      <c r="D745" s="1" t="s">
        <v>37</v>
      </c>
      <c r="E745" s="1">
        <v>81035.61</v>
      </c>
      <c r="F745" s="28" t="s">
        <v>5235</v>
      </c>
      <c r="G745" s="28" t="s">
        <v>4239</v>
      </c>
      <c r="H745" s="1">
        <v>32</v>
      </c>
      <c r="I745" s="1" t="s">
        <v>38</v>
      </c>
      <c r="J745" s="1">
        <v>0</v>
      </c>
      <c r="K745" s="1" t="s">
        <v>48</v>
      </c>
      <c r="L745" s="28" t="s">
        <v>46</v>
      </c>
      <c r="M745" s="28" t="s">
        <v>49</v>
      </c>
      <c r="N745" s="1" t="s">
        <v>40</v>
      </c>
      <c r="O745" s="1" t="s">
        <v>230</v>
      </c>
      <c r="P745" s="1" t="s">
        <v>4240</v>
      </c>
      <c r="Q745" s="1" t="s">
        <v>62</v>
      </c>
      <c r="R745" s="1">
        <v>4</v>
      </c>
      <c r="S745" s="1">
        <v>3</v>
      </c>
      <c r="T745" s="1">
        <v>0</v>
      </c>
      <c r="U745" s="28" t="s">
        <v>4241</v>
      </c>
      <c r="V745" s="1">
        <v>1</v>
      </c>
      <c r="W745" s="28" t="s">
        <v>4242</v>
      </c>
      <c r="X745" s="2">
        <v>45566</v>
      </c>
      <c r="Y745" s="2">
        <v>45626</v>
      </c>
      <c r="Z745" s="1">
        <v>81022.759999999995</v>
      </c>
      <c r="AA745" s="1">
        <v>81022.759999999995</v>
      </c>
      <c r="AB745" s="1">
        <v>81022.759999999995</v>
      </c>
      <c r="AC745" s="1">
        <v>81022.759999999995</v>
      </c>
      <c r="AD745" s="1">
        <v>81022.759999999995</v>
      </c>
      <c r="AE745" s="28" t="s">
        <v>4203</v>
      </c>
      <c r="AF745" s="28" t="s">
        <v>11366</v>
      </c>
      <c r="AG745" s="28" t="s">
        <v>11367</v>
      </c>
      <c r="AH745" s="28" t="s">
        <v>169</v>
      </c>
      <c r="AI745" s="28" t="s">
        <v>51</v>
      </c>
      <c r="AJ745" s="28" t="s">
        <v>45</v>
      </c>
      <c r="AK745" s="28" t="s">
        <v>45</v>
      </c>
    </row>
    <row r="746" spans="1:37" s="1" customFormat="1" ht="90" hidden="1" customHeight="1">
      <c r="A746" s="1">
        <v>2025</v>
      </c>
      <c r="B746" s="1">
        <v>1</v>
      </c>
      <c r="C746" s="1" t="s">
        <v>4249</v>
      </c>
      <c r="D746" s="1" t="s">
        <v>37</v>
      </c>
      <c r="E746" s="1">
        <v>91909.5</v>
      </c>
      <c r="F746" s="28" t="s">
        <v>5455</v>
      </c>
      <c r="G746" s="28" t="s">
        <v>4250</v>
      </c>
      <c r="H746" s="1">
        <v>32</v>
      </c>
      <c r="I746" s="1" t="s">
        <v>38</v>
      </c>
      <c r="J746" s="1">
        <v>0</v>
      </c>
      <c r="K746" s="1" t="s">
        <v>48</v>
      </c>
      <c r="L746" s="28" t="s">
        <v>46</v>
      </c>
      <c r="M746" s="28" t="s">
        <v>49</v>
      </c>
      <c r="N746" s="1" t="s">
        <v>40</v>
      </c>
      <c r="O746" s="1" t="s">
        <v>230</v>
      </c>
      <c r="P746" s="1" t="s">
        <v>4251</v>
      </c>
      <c r="Q746" s="1" t="s">
        <v>62</v>
      </c>
      <c r="R746" s="1">
        <v>2</v>
      </c>
      <c r="S746" s="1">
        <v>2</v>
      </c>
      <c r="T746" s="1">
        <v>0</v>
      </c>
      <c r="U746" s="28" t="s">
        <v>4252</v>
      </c>
      <c r="V746" s="1">
        <v>1</v>
      </c>
      <c r="W746" s="28" t="s">
        <v>4253</v>
      </c>
      <c r="X746" s="2">
        <v>45566</v>
      </c>
      <c r="Y746" s="2">
        <v>45596</v>
      </c>
      <c r="Z746" s="1">
        <v>91894.93</v>
      </c>
      <c r="AA746" s="1">
        <v>91894.93</v>
      </c>
      <c r="AB746" s="1">
        <v>91894.93</v>
      </c>
      <c r="AC746" s="1">
        <v>91894.93</v>
      </c>
      <c r="AD746" s="1">
        <v>91894.93</v>
      </c>
      <c r="AE746" s="28" t="s">
        <v>4203</v>
      </c>
      <c r="AF746" s="28" t="s">
        <v>11368</v>
      </c>
      <c r="AG746" s="28" t="s">
        <v>11369</v>
      </c>
      <c r="AH746" s="28" t="s">
        <v>169</v>
      </c>
      <c r="AI746" s="28" t="s">
        <v>51</v>
      </c>
      <c r="AJ746" s="28" t="s">
        <v>45</v>
      </c>
      <c r="AK746" s="28" t="s">
        <v>45</v>
      </c>
    </row>
    <row r="747" spans="1:37" s="1" customFormat="1" ht="90" hidden="1" customHeight="1">
      <c r="A747" s="1">
        <v>2025</v>
      </c>
      <c r="B747" s="1">
        <v>1</v>
      </c>
      <c r="C747" s="1" t="s">
        <v>4254</v>
      </c>
      <c r="D747" s="1" t="s">
        <v>37</v>
      </c>
      <c r="E747" s="1">
        <v>80098.460000000006</v>
      </c>
      <c r="F747" s="28" t="s">
        <v>5888</v>
      </c>
      <c r="G747" s="28" t="s">
        <v>4255</v>
      </c>
      <c r="H747" s="1">
        <v>32</v>
      </c>
      <c r="I747" s="1" t="s">
        <v>38</v>
      </c>
      <c r="J747" s="1">
        <v>0</v>
      </c>
      <c r="K747" s="1" t="s">
        <v>48</v>
      </c>
      <c r="L747" s="28" t="s">
        <v>46</v>
      </c>
      <c r="M747" s="28" t="s">
        <v>49</v>
      </c>
      <c r="N747" s="1" t="s">
        <v>40</v>
      </c>
      <c r="O747" s="1" t="s">
        <v>230</v>
      </c>
      <c r="P747" s="1" t="s">
        <v>4256</v>
      </c>
      <c r="Q747" s="1" t="s">
        <v>62</v>
      </c>
      <c r="R747" s="1">
        <v>2</v>
      </c>
      <c r="S747" s="1">
        <v>2</v>
      </c>
      <c r="T747" s="1">
        <v>0</v>
      </c>
      <c r="U747" s="28" t="s">
        <v>4257</v>
      </c>
      <c r="V747" s="1">
        <v>1</v>
      </c>
      <c r="W747" s="28" t="s">
        <v>4258</v>
      </c>
      <c r="X747" s="2">
        <v>45566</v>
      </c>
      <c r="Y747" s="2">
        <v>45596</v>
      </c>
      <c r="Z747" s="1">
        <v>80085.759999999995</v>
      </c>
      <c r="AA747" s="1">
        <v>80085.759999999995</v>
      </c>
      <c r="AB747" s="1">
        <v>80085.759999999995</v>
      </c>
      <c r="AC747" s="1">
        <v>80085.759999999995</v>
      </c>
      <c r="AD747" s="1">
        <v>80085.759999999995</v>
      </c>
      <c r="AE747" s="28" t="s">
        <v>4203</v>
      </c>
      <c r="AF747" s="28" t="s">
        <v>11370</v>
      </c>
      <c r="AG747" s="28" t="s">
        <v>11371</v>
      </c>
      <c r="AH747" s="28" t="s">
        <v>169</v>
      </c>
      <c r="AI747" s="28" t="s">
        <v>51</v>
      </c>
      <c r="AJ747" s="28" t="s">
        <v>45</v>
      </c>
      <c r="AK747" s="28" t="s">
        <v>45</v>
      </c>
    </row>
    <row r="748" spans="1:37" s="1" customFormat="1" ht="90" hidden="1" customHeight="1">
      <c r="A748" s="1">
        <v>2025</v>
      </c>
      <c r="B748" s="1">
        <v>1</v>
      </c>
      <c r="C748" s="1" t="s">
        <v>4259</v>
      </c>
      <c r="D748" s="1" t="s">
        <v>37</v>
      </c>
      <c r="E748" s="1">
        <v>104244.79</v>
      </c>
      <c r="F748" s="28" t="s">
        <v>11372</v>
      </c>
      <c r="G748" s="28" t="s">
        <v>4260</v>
      </c>
      <c r="H748" s="1">
        <v>32</v>
      </c>
      <c r="I748" s="1" t="s">
        <v>38</v>
      </c>
      <c r="J748" s="1">
        <v>0</v>
      </c>
      <c r="K748" s="1" t="s">
        <v>48</v>
      </c>
      <c r="L748" s="28" t="s">
        <v>46</v>
      </c>
      <c r="M748" s="28" t="s">
        <v>49</v>
      </c>
      <c r="N748" s="1" t="s">
        <v>40</v>
      </c>
      <c r="O748" s="1" t="s">
        <v>230</v>
      </c>
      <c r="P748" s="1" t="s">
        <v>4261</v>
      </c>
      <c r="Q748" s="1" t="s">
        <v>62</v>
      </c>
      <c r="R748" s="1">
        <v>4</v>
      </c>
      <c r="S748" s="1">
        <v>3</v>
      </c>
      <c r="T748" s="1">
        <v>0</v>
      </c>
      <c r="U748" s="28" t="s">
        <v>4262</v>
      </c>
      <c r="V748" s="1">
        <v>1</v>
      </c>
      <c r="W748" s="28" t="s">
        <v>4263</v>
      </c>
      <c r="X748" s="2">
        <v>45566</v>
      </c>
      <c r="Y748" s="2">
        <v>45626</v>
      </c>
      <c r="Z748" s="1">
        <v>104228.26</v>
      </c>
      <c r="AA748" s="1">
        <v>104228.26</v>
      </c>
      <c r="AB748" s="1">
        <v>104228.26</v>
      </c>
      <c r="AC748" s="1">
        <v>104228.26</v>
      </c>
      <c r="AD748" s="1">
        <v>104228.26</v>
      </c>
      <c r="AE748" s="28" t="s">
        <v>4203</v>
      </c>
      <c r="AF748" s="28" t="s">
        <v>11373</v>
      </c>
      <c r="AG748" s="28" t="s">
        <v>11374</v>
      </c>
      <c r="AH748" s="28" t="s">
        <v>169</v>
      </c>
      <c r="AI748" s="28" t="s">
        <v>51</v>
      </c>
      <c r="AJ748" s="28" t="s">
        <v>45</v>
      </c>
      <c r="AK748" s="28" t="s">
        <v>45</v>
      </c>
    </row>
    <row r="749" spans="1:37" s="1" customFormat="1" ht="90" hidden="1" customHeight="1">
      <c r="A749" s="1">
        <v>2025</v>
      </c>
      <c r="B749" s="1">
        <v>1</v>
      </c>
      <c r="C749" s="1" t="s">
        <v>3670</v>
      </c>
      <c r="D749" s="1" t="s">
        <v>37</v>
      </c>
      <c r="E749" s="1">
        <v>47339.68</v>
      </c>
      <c r="F749" s="28" t="s">
        <v>3671</v>
      </c>
      <c r="G749" s="28" t="s">
        <v>3672</v>
      </c>
      <c r="H749" s="1">
        <v>32</v>
      </c>
      <c r="I749" s="1" t="s">
        <v>38</v>
      </c>
      <c r="J749" s="1">
        <v>0</v>
      </c>
      <c r="K749" s="1" t="s">
        <v>48</v>
      </c>
      <c r="L749" s="28" t="s">
        <v>46</v>
      </c>
      <c r="M749" s="28" t="s">
        <v>49</v>
      </c>
      <c r="N749" s="1" t="s">
        <v>40</v>
      </c>
      <c r="O749" s="1" t="s">
        <v>230</v>
      </c>
      <c r="P749" s="1" t="s">
        <v>3673</v>
      </c>
      <c r="Q749" s="1" t="s">
        <v>62</v>
      </c>
      <c r="R749" s="1">
        <v>2</v>
      </c>
      <c r="S749" s="1">
        <v>2</v>
      </c>
      <c r="T749" s="1">
        <v>0</v>
      </c>
      <c r="U749" s="28" t="s">
        <v>3674</v>
      </c>
      <c r="V749" s="1">
        <v>1</v>
      </c>
      <c r="W749" s="28" t="s">
        <v>3675</v>
      </c>
      <c r="X749" s="2">
        <v>45566</v>
      </c>
      <c r="Y749" s="2">
        <v>45595</v>
      </c>
      <c r="Z749" s="1">
        <v>47339.68</v>
      </c>
      <c r="AA749" s="1">
        <v>47339.68</v>
      </c>
      <c r="AB749" s="1">
        <v>47339.68</v>
      </c>
      <c r="AC749" s="1">
        <v>47339.68</v>
      </c>
      <c r="AD749" s="1">
        <v>47339.68</v>
      </c>
      <c r="AE749" s="28" t="s">
        <v>5332</v>
      </c>
      <c r="AF749" s="28" t="s">
        <v>3608</v>
      </c>
      <c r="AG749" s="28" t="s">
        <v>11375</v>
      </c>
      <c r="AH749" s="28" t="s">
        <v>169</v>
      </c>
      <c r="AI749" s="28" t="s">
        <v>51</v>
      </c>
      <c r="AJ749" s="28" t="s">
        <v>45</v>
      </c>
      <c r="AK749" s="28" t="s">
        <v>45</v>
      </c>
    </row>
    <row r="750" spans="1:37" s="1" customFormat="1" ht="90" hidden="1" customHeight="1">
      <c r="A750" s="1">
        <v>2025</v>
      </c>
      <c r="B750" s="1">
        <v>1</v>
      </c>
      <c r="C750" s="1" t="s">
        <v>4264</v>
      </c>
      <c r="D750" s="1" t="s">
        <v>37</v>
      </c>
      <c r="E750" s="1">
        <v>66275.929999999993</v>
      </c>
      <c r="F750" s="28" t="s">
        <v>5893</v>
      </c>
      <c r="G750" s="28" t="s">
        <v>4265</v>
      </c>
      <c r="H750" s="1">
        <v>32</v>
      </c>
      <c r="I750" s="1" t="s">
        <v>38</v>
      </c>
      <c r="J750" s="1">
        <v>0</v>
      </c>
      <c r="K750" s="1" t="s">
        <v>48</v>
      </c>
      <c r="L750" s="28" t="s">
        <v>46</v>
      </c>
      <c r="M750" s="28" t="s">
        <v>49</v>
      </c>
      <c r="N750" s="1" t="s">
        <v>40</v>
      </c>
      <c r="O750" s="1" t="s">
        <v>230</v>
      </c>
      <c r="P750" s="1" t="s">
        <v>4266</v>
      </c>
      <c r="Q750" s="1" t="s">
        <v>62</v>
      </c>
      <c r="R750" s="1">
        <v>2</v>
      </c>
      <c r="S750" s="1">
        <v>2</v>
      </c>
      <c r="T750" s="1">
        <v>0</v>
      </c>
      <c r="U750" s="28" t="s">
        <v>4267</v>
      </c>
      <c r="V750" s="1">
        <v>1</v>
      </c>
      <c r="W750" s="28" t="s">
        <v>4268</v>
      </c>
      <c r="X750" s="2">
        <v>45566</v>
      </c>
      <c r="Y750" s="2">
        <v>45596</v>
      </c>
      <c r="Z750" s="1">
        <v>66265.429999999993</v>
      </c>
      <c r="AA750" s="1">
        <v>66265.429999999993</v>
      </c>
      <c r="AB750" s="1">
        <v>66265.429999999993</v>
      </c>
      <c r="AC750" s="1">
        <v>66265.429999999993</v>
      </c>
      <c r="AD750" s="1">
        <v>66265.429999999993</v>
      </c>
      <c r="AE750" s="28" t="s">
        <v>4203</v>
      </c>
      <c r="AF750" s="28" t="s">
        <v>11376</v>
      </c>
      <c r="AG750" s="28" t="s">
        <v>11377</v>
      </c>
      <c r="AH750" s="28" t="s">
        <v>169</v>
      </c>
      <c r="AI750" s="28" t="s">
        <v>51</v>
      </c>
      <c r="AJ750" s="28" t="s">
        <v>45</v>
      </c>
      <c r="AK750" s="28" t="s">
        <v>45</v>
      </c>
    </row>
    <row r="751" spans="1:37" s="1" customFormat="1" ht="90" hidden="1" customHeight="1">
      <c r="A751" s="1">
        <v>2025</v>
      </c>
      <c r="B751" s="1">
        <v>1</v>
      </c>
      <c r="C751" s="1" t="s">
        <v>4269</v>
      </c>
      <c r="D751" s="1" t="s">
        <v>37</v>
      </c>
      <c r="E751" s="1">
        <v>60911.96</v>
      </c>
      <c r="F751" s="28" t="s">
        <v>5238</v>
      </c>
      <c r="G751" s="28" t="s">
        <v>4270</v>
      </c>
      <c r="H751" s="1">
        <v>32</v>
      </c>
      <c r="I751" s="1" t="s">
        <v>38</v>
      </c>
      <c r="J751" s="1">
        <v>0</v>
      </c>
      <c r="K751" s="1" t="s">
        <v>48</v>
      </c>
      <c r="L751" s="28" t="s">
        <v>46</v>
      </c>
      <c r="M751" s="28" t="s">
        <v>49</v>
      </c>
      <c r="N751" s="1" t="s">
        <v>40</v>
      </c>
      <c r="O751" s="1" t="s">
        <v>230</v>
      </c>
      <c r="P751" s="1" t="s">
        <v>4271</v>
      </c>
      <c r="Q751" s="1" t="s">
        <v>62</v>
      </c>
      <c r="R751" s="1">
        <v>2</v>
      </c>
      <c r="S751" s="1">
        <v>2</v>
      </c>
      <c r="T751" s="1">
        <v>0</v>
      </c>
      <c r="U751" s="28" t="s">
        <v>4272</v>
      </c>
      <c r="V751" s="1">
        <v>1</v>
      </c>
      <c r="W751" s="28" t="s">
        <v>4273</v>
      </c>
      <c r="X751" s="2">
        <v>45566</v>
      </c>
      <c r="Y751" s="2">
        <v>45596</v>
      </c>
      <c r="Z751" s="1">
        <v>60902.31</v>
      </c>
      <c r="AA751" s="1">
        <v>60902.31</v>
      </c>
      <c r="AB751" s="1">
        <v>60902.31</v>
      </c>
      <c r="AC751" s="1">
        <v>60902.31</v>
      </c>
      <c r="AD751" s="1">
        <v>60902.31</v>
      </c>
      <c r="AE751" s="28" t="s">
        <v>4203</v>
      </c>
      <c r="AF751" s="28" t="s">
        <v>11378</v>
      </c>
      <c r="AG751" s="28" t="s">
        <v>11379</v>
      </c>
      <c r="AH751" s="28" t="s">
        <v>169</v>
      </c>
      <c r="AI751" s="28" t="s">
        <v>51</v>
      </c>
      <c r="AJ751" s="28" t="s">
        <v>45</v>
      </c>
      <c r="AK751" s="28" t="s">
        <v>45</v>
      </c>
    </row>
    <row r="752" spans="1:37" s="1" customFormat="1" ht="90" hidden="1" customHeight="1">
      <c r="A752" s="1">
        <v>2025</v>
      </c>
      <c r="B752" s="1">
        <v>1</v>
      </c>
      <c r="C752" s="1" t="s">
        <v>3682</v>
      </c>
      <c r="D752" s="1" t="s">
        <v>37</v>
      </c>
      <c r="E752" s="1">
        <v>204152.37</v>
      </c>
      <c r="F752" s="28" t="s">
        <v>3683</v>
      </c>
      <c r="G752" s="28" t="s">
        <v>3684</v>
      </c>
      <c r="H752" s="1">
        <v>32</v>
      </c>
      <c r="I752" s="1" t="s">
        <v>38</v>
      </c>
      <c r="J752" s="1">
        <v>0</v>
      </c>
      <c r="K752" s="1" t="s">
        <v>48</v>
      </c>
      <c r="L752" s="28" t="s">
        <v>46</v>
      </c>
      <c r="M752" s="28" t="s">
        <v>49</v>
      </c>
      <c r="N752" s="1" t="s">
        <v>40</v>
      </c>
      <c r="O752" s="1" t="s">
        <v>230</v>
      </c>
      <c r="P752" s="1" t="s">
        <v>3685</v>
      </c>
      <c r="Q752" s="1" t="s">
        <v>62</v>
      </c>
      <c r="R752" s="1">
        <v>8</v>
      </c>
      <c r="S752" s="1">
        <v>7</v>
      </c>
      <c r="T752" s="1">
        <v>0</v>
      </c>
      <c r="U752" s="28" t="s">
        <v>3686</v>
      </c>
      <c r="V752" s="1">
        <v>1</v>
      </c>
      <c r="W752" s="28" t="s">
        <v>3687</v>
      </c>
      <c r="X752" s="2">
        <v>45566</v>
      </c>
      <c r="Y752" s="2">
        <v>45626</v>
      </c>
      <c r="Z752" s="1">
        <v>204152.37</v>
      </c>
      <c r="AA752" s="1">
        <v>204152.37</v>
      </c>
      <c r="AB752" s="1">
        <v>204152.37</v>
      </c>
      <c r="AC752" s="1">
        <v>204152.37</v>
      </c>
      <c r="AD752" s="1">
        <v>204152.37</v>
      </c>
      <c r="AE752" s="28" t="s">
        <v>5332</v>
      </c>
      <c r="AF752" s="28" t="s">
        <v>5891</v>
      </c>
      <c r="AG752" s="28" t="s">
        <v>11380</v>
      </c>
      <c r="AH752" s="28" t="s">
        <v>169</v>
      </c>
      <c r="AI752" s="28" t="s">
        <v>51</v>
      </c>
      <c r="AJ752" s="28" t="s">
        <v>45</v>
      </c>
      <c r="AK752" s="28" t="s">
        <v>45</v>
      </c>
    </row>
    <row r="753" spans="1:37" s="1" customFormat="1" ht="90" hidden="1" customHeight="1">
      <c r="A753" s="1">
        <v>2025</v>
      </c>
      <c r="B753" s="1">
        <v>1</v>
      </c>
      <c r="C753" s="1" t="s">
        <v>3688</v>
      </c>
      <c r="D753" s="1" t="s">
        <v>37</v>
      </c>
      <c r="E753" s="1">
        <v>201193.64</v>
      </c>
      <c r="F753" s="28" t="s">
        <v>3689</v>
      </c>
      <c r="G753" s="28" t="s">
        <v>3690</v>
      </c>
      <c r="H753" s="1">
        <v>32</v>
      </c>
      <c r="I753" s="1" t="s">
        <v>38</v>
      </c>
      <c r="J753" s="1">
        <v>0</v>
      </c>
      <c r="K753" s="1" t="s">
        <v>48</v>
      </c>
      <c r="L753" s="28" t="s">
        <v>46</v>
      </c>
      <c r="M753" s="28" t="s">
        <v>49</v>
      </c>
      <c r="N753" s="1" t="s">
        <v>40</v>
      </c>
      <c r="O753" s="1" t="s">
        <v>230</v>
      </c>
      <c r="P753" s="1" t="s">
        <v>3691</v>
      </c>
      <c r="Q753" s="1" t="s">
        <v>62</v>
      </c>
      <c r="R753" s="1">
        <v>7</v>
      </c>
      <c r="S753" s="1">
        <v>4</v>
      </c>
      <c r="T753" s="1">
        <v>0</v>
      </c>
      <c r="U753" s="28" t="s">
        <v>3692</v>
      </c>
      <c r="V753" s="1">
        <v>1</v>
      </c>
      <c r="W753" s="28" t="s">
        <v>3693</v>
      </c>
      <c r="X753" s="2">
        <v>45566</v>
      </c>
      <c r="Y753" s="2">
        <v>45626</v>
      </c>
      <c r="Z753" s="1">
        <v>201193.64</v>
      </c>
      <c r="AA753" s="1">
        <v>201193.64</v>
      </c>
      <c r="AB753" s="1">
        <v>201193.64</v>
      </c>
      <c r="AC753" s="1">
        <v>201193.64</v>
      </c>
      <c r="AD753" s="1">
        <v>201193.64</v>
      </c>
      <c r="AE753" s="28" t="s">
        <v>5332</v>
      </c>
      <c r="AF753" s="28" t="s">
        <v>4952</v>
      </c>
      <c r="AG753" s="28" t="s">
        <v>11381</v>
      </c>
      <c r="AH753" s="28" t="s">
        <v>169</v>
      </c>
      <c r="AI753" s="28" t="s">
        <v>51</v>
      </c>
      <c r="AJ753" s="28" t="s">
        <v>45</v>
      </c>
      <c r="AK753" s="28" t="s">
        <v>45</v>
      </c>
    </row>
    <row r="754" spans="1:37" s="1" customFormat="1" ht="90" hidden="1" customHeight="1">
      <c r="A754" s="1">
        <v>2025</v>
      </c>
      <c r="B754" s="1">
        <v>1</v>
      </c>
      <c r="C754" s="1" t="s">
        <v>3694</v>
      </c>
      <c r="D754" s="1" t="s">
        <v>37</v>
      </c>
      <c r="E754" s="1">
        <v>147936.5</v>
      </c>
      <c r="F754" s="28" t="s">
        <v>3695</v>
      </c>
      <c r="G754" s="28" t="s">
        <v>3696</v>
      </c>
      <c r="H754" s="1">
        <v>32</v>
      </c>
      <c r="I754" s="1" t="s">
        <v>38</v>
      </c>
      <c r="J754" s="1">
        <v>0</v>
      </c>
      <c r="K754" s="1" t="s">
        <v>48</v>
      </c>
      <c r="L754" s="28" t="s">
        <v>46</v>
      </c>
      <c r="M754" s="28" t="s">
        <v>49</v>
      </c>
      <c r="N754" s="1" t="s">
        <v>40</v>
      </c>
      <c r="O754" s="1" t="s">
        <v>230</v>
      </c>
      <c r="P754" s="1" t="s">
        <v>3697</v>
      </c>
      <c r="Q754" s="1" t="s">
        <v>62</v>
      </c>
      <c r="R754" s="1">
        <v>4</v>
      </c>
      <c r="S754" s="1">
        <v>3</v>
      </c>
      <c r="T754" s="1">
        <v>0</v>
      </c>
      <c r="U754" s="28" t="s">
        <v>3698</v>
      </c>
      <c r="V754" s="1">
        <v>1</v>
      </c>
      <c r="W754" s="28" t="s">
        <v>3699</v>
      </c>
      <c r="X754" s="2">
        <v>45566</v>
      </c>
      <c r="Y754" s="2">
        <v>45626</v>
      </c>
      <c r="Z754" s="1">
        <v>147936.5</v>
      </c>
      <c r="AA754" s="1">
        <v>147936.5</v>
      </c>
      <c r="AB754" s="1">
        <v>147936.5</v>
      </c>
      <c r="AC754" s="1">
        <v>147936.5</v>
      </c>
      <c r="AD754" s="1">
        <v>147936.5</v>
      </c>
      <c r="AE754" s="28" t="s">
        <v>5332</v>
      </c>
      <c r="AF754" s="28" t="s">
        <v>5882</v>
      </c>
      <c r="AG754" s="28" t="s">
        <v>11382</v>
      </c>
      <c r="AH754" s="28" t="s">
        <v>169</v>
      </c>
      <c r="AI754" s="28" t="s">
        <v>51</v>
      </c>
      <c r="AJ754" s="28" t="s">
        <v>45</v>
      </c>
      <c r="AK754" s="28" t="s">
        <v>45</v>
      </c>
    </row>
    <row r="755" spans="1:37" s="1" customFormat="1" ht="90" hidden="1" customHeight="1">
      <c r="A755" s="1">
        <v>2025</v>
      </c>
      <c r="B755" s="1">
        <v>1</v>
      </c>
      <c r="C755" s="1" t="s">
        <v>3705</v>
      </c>
      <c r="D755" s="1" t="s">
        <v>37</v>
      </c>
      <c r="E755" s="1">
        <v>16686.66</v>
      </c>
      <c r="F755" s="28" t="s">
        <v>11383</v>
      </c>
      <c r="G755" s="28" t="s">
        <v>3706</v>
      </c>
      <c r="H755" s="1">
        <v>32</v>
      </c>
      <c r="I755" s="1" t="s">
        <v>38</v>
      </c>
      <c r="J755" s="1">
        <v>0</v>
      </c>
      <c r="K755" s="1" t="s">
        <v>48</v>
      </c>
      <c r="L755" s="28" t="s">
        <v>46</v>
      </c>
      <c r="M755" s="28" t="s">
        <v>49</v>
      </c>
      <c r="N755" s="1" t="s">
        <v>40</v>
      </c>
      <c r="O755" s="1" t="s">
        <v>211</v>
      </c>
      <c r="P755" s="1" t="s">
        <v>3707</v>
      </c>
      <c r="Q755" s="1" t="s">
        <v>62</v>
      </c>
      <c r="R755" s="1">
        <v>4</v>
      </c>
      <c r="S755" s="1">
        <v>4</v>
      </c>
      <c r="T755" s="1">
        <v>0</v>
      </c>
      <c r="U755" s="28" t="s">
        <v>150</v>
      </c>
      <c r="V755" s="1">
        <v>1</v>
      </c>
      <c r="W755" s="28" t="s">
        <v>3708</v>
      </c>
      <c r="X755" s="2">
        <v>45566</v>
      </c>
      <c r="Y755" s="2">
        <v>45626</v>
      </c>
      <c r="Z755" s="1">
        <v>16631.259999999998</v>
      </c>
      <c r="AA755" s="1">
        <v>16631.259999999998</v>
      </c>
      <c r="AB755" s="1">
        <v>16631.259999999998</v>
      </c>
      <c r="AC755" s="1">
        <v>16631.259999999998</v>
      </c>
      <c r="AD755" s="1">
        <v>16631.259999999998</v>
      </c>
      <c r="AE755" s="28" t="s">
        <v>11384</v>
      </c>
      <c r="AF755" s="28" t="s">
        <v>101</v>
      </c>
      <c r="AG755" s="28" t="s">
        <v>11385</v>
      </c>
      <c r="AH755" s="28" t="s">
        <v>169</v>
      </c>
      <c r="AI755" s="28" t="s">
        <v>51</v>
      </c>
      <c r="AJ755" s="28" t="s">
        <v>45</v>
      </c>
      <c r="AK755" s="28" t="s">
        <v>10447</v>
      </c>
    </row>
    <row r="756" spans="1:37" s="1" customFormat="1" ht="90" hidden="1" customHeight="1">
      <c r="A756" s="1">
        <v>2025</v>
      </c>
      <c r="B756" s="1">
        <v>1</v>
      </c>
      <c r="C756" s="1" t="s">
        <v>3709</v>
      </c>
      <c r="D756" s="1" t="s">
        <v>37</v>
      </c>
      <c r="E756" s="1">
        <v>289955.53999999998</v>
      </c>
      <c r="F756" s="28" t="s">
        <v>3710</v>
      </c>
      <c r="G756" s="28" t="s">
        <v>3711</v>
      </c>
      <c r="H756" s="1">
        <v>32</v>
      </c>
      <c r="I756" s="1" t="s">
        <v>38</v>
      </c>
      <c r="J756" s="1">
        <v>0</v>
      </c>
      <c r="K756" s="1" t="s">
        <v>48</v>
      </c>
      <c r="L756" s="28" t="s">
        <v>46</v>
      </c>
      <c r="M756" s="28" t="s">
        <v>49</v>
      </c>
      <c r="N756" s="1" t="s">
        <v>40</v>
      </c>
      <c r="O756" s="1" t="s">
        <v>230</v>
      </c>
      <c r="P756" s="1" t="s">
        <v>3712</v>
      </c>
      <c r="Q756" s="1" t="s">
        <v>62</v>
      </c>
      <c r="R756" s="1">
        <v>7</v>
      </c>
      <c r="S756" s="1">
        <v>4</v>
      </c>
      <c r="T756" s="1">
        <v>0</v>
      </c>
      <c r="U756" s="28" t="s">
        <v>3713</v>
      </c>
      <c r="V756" s="1">
        <v>1</v>
      </c>
      <c r="W756" s="28" t="s">
        <v>3714</v>
      </c>
      <c r="X756" s="2">
        <v>45566</v>
      </c>
      <c r="Y756" s="2">
        <v>45626</v>
      </c>
      <c r="Z756" s="1">
        <v>289955.53999999998</v>
      </c>
      <c r="AA756" s="1">
        <v>289955.53999999998</v>
      </c>
      <c r="AB756" s="1">
        <v>289955.53999999998</v>
      </c>
      <c r="AC756" s="1">
        <v>289955.53999999998</v>
      </c>
      <c r="AD756" s="1">
        <v>289955.53999999998</v>
      </c>
      <c r="AE756" s="28" t="s">
        <v>5332</v>
      </c>
      <c r="AF756" s="28" t="s">
        <v>11386</v>
      </c>
      <c r="AG756" s="28" t="s">
        <v>11387</v>
      </c>
      <c r="AH756" s="28" t="s">
        <v>169</v>
      </c>
      <c r="AI756" s="28" t="s">
        <v>51</v>
      </c>
      <c r="AJ756" s="28" t="s">
        <v>45</v>
      </c>
      <c r="AK756" s="28" t="s">
        <v>45</v>
      </c>
    </row>
    <row r="757" spans="1:37" s="1" customFormat="1" ht="90" hidden="1" customHeight="1">
      <c r="A757" s="1">
        <v>2025</v>
      </c>
      <c r="B757" s="1">
        <v>1</v>
      </c>
      <c r="C757" s="1" t="s">
        <v>3715</v>
      </c>
      <c r="D757" s="1" t="s">
        <v>37</v>
      </c>
      <c r="E757" s="1">
        <v>16686.66</v>
      </c>
      <c r="F757" s="28" t="s">
        <v>11383</v>
      </c>
      <c r="G757" s="28" t="s">
        <v>3716</v>
      </c>
      <c r="H757" s="1">
        <v>32</v>
      </c>
      <c r="I757" s="1" t="s">
        <v>38</v>
      </c>
      <c r="J757" s="1">
        <v>0</v>
      </c>
      <c r="K757" s="1" t="s">
        <v>48</v>
      </c>
      <c r="L757" s="28" t="s">
        <v>46</v>
      </c>
      <c r="M757" s="28" t="s">
        <v>49</v>
      </c>
      <c r="N757" s="1" t="s">
        <v>40</v>
      </c>
      <c r="O757" s="1" t="s">
        <v>211</v>
      </c>
      <c r="P757" s="1" t="s">
        <v>3717</v>
      </c>
      <c r="Q757" s="1" t="s">
        <v>62</v>
      </c>
      <c r="R757" s="1">
        <v>4</v>
      </c>
      <c r="S757" s="1">
        <v>4</v>
      </c>
      <c r="T757" s="1">
        <v>0</v>
      </c>
      <c r="U757" s="28" t="s">
        <v>150</v>
      </c>
      <c r="V757" s="1">
        <v>1</v>
      </c>
      <c r="W757" s="28" t="s">
        <v>3718</v>
      </c>
      <c r="X757" s="2">
        <v>45566</v>
      </c>
      <c r="Y757" s="2">
        <v>45626</v>
      </c>
      <c r="Z757" s="1">
        <v>16631.259999999998</v>
      </c>
      <c r="AA757" s="1">
        <v>16631.259999999998</v>
      </c>
      <c r="AB757" s="1">
        <v>16631.259999999998</v>
      </c>
      <c r="AC757" s="1">
        <v>16631.259999999998</v>
      </c>
      <c r="AD757" s="1">
        <v>16631.259999999998</v>
      </c>
      <c r="AE757" s="28" t="s">
        <v>11388</v>
      </c>
      <c r="AF757" s="28" t="s">
        <v>101</v>
      </c>
      <c r="AG757" s="28" t="s">
        <v>11389</v>
      </c>
      <c r="AH757" s="28" t="s">
        <v>169</v>
      </c>
      <c r="AI757" s="28" t="s">
        <v>51</v>
      </c>
      <c r="AJ757" s="28" t="s">
        <v>45</v>
      </c>
      <c r="AK757" s="28" t="s">
        <v>10447</v>
      </c>
    </row>
    <row r="758" spans="1:37" s="1" customFormat="1" ht="90" hidden="1" customHeight="1">
      <c r="A758" s="1">
        <v>2025</v>
      </c>
      <c r="B758" s="1">
        <v>1</v>
      </c>
      <c r="C758" s="1" t="s">
        <v>3719</v>
      </c>
      <c r="D758" s="1" t="s">
        <v>37</v>
      </c>
      <c r="E758" s="1">
        <v>248533.32</v>
      </c>
      <c r="F758" s="28" t="s">
        <v>2895</v>
      </c>
      <c r="G758" s="28" t="s">
        <v>3720</v>
      </c>
      <c r="H758" s="1">
        <v>32</v>
      </c>
      <c r="I758" s="1" t="s">
        <v>38</v>
      </c>
      <c r="J758" s="1">
        <v>0</v>
      </c>
      <c r="K758" s="1" t="s">
        <v>48</v>
      </c>
      <c r="L758" s="28" t="s">
        <v>46</v>
      </c>
      <c r="M758" s="28" t="s">
        <v>49</v>
      </c>
      <c r="N758" s="1" t="s">
        <v>40</v>
      </c>
      <c r="O758" s="1" t="s">
        <v>230</v>
      </c>
      <c r="P758" s="1" t="s">
        <v>3721</v>
      </c>
      <c r="Q758" s="1" t="s">
        <v>62</v>
      </c>
      <c r="R758" s="1">
        <v>7</v>
      </c>
      <c r="S758" s="1">
        <v>4</v>
      </c>
      <c r="T758" s="1">
        <v>0</v>
      </c>
      <c r="U758" s="28" t="s">
        <v>2898</v>
      </c>
      <c r="V758" s="1">
        <v>1</v>
      </c>
      <c r="W758" s="28" t="s">
        <v>3722</v>
      </c>
      <c r="X758" s="2">
        <v>45566</v>
      </c>
      <c r="Y758" s="2">
        <v>45626</v>
      </c>
      <c r="Z758" s="1">
        <v>248533.32</v>
      </c>
      <c r="AA758" s="1">
        <v>248533.32</v>
      </c>
      <c r="AB758" s="1">
        <v>248533.32</v>
      </c>
      <c r="AC758" s="1">
        <v>248533.32</v>
      </c>
      <c r="AD758" s="1">
        <v>248533.32</v>
      </c>
      <c r="AE758" s="28" t="s">
        <v>5332</v>
      </c>
      <c r="AF758" s="28" t="s">
        <v>11356</v>
      </c>
      <c r="AG758" s="28" t="s">
        <v>11390</v>
      </c>
      <c r="AH758" s="28" t="s">
        <v>169</v>
      </c>
      <c r="AI758" s="28" t="s">
        <v>51</v>
      </c>
      <c r="AJ758" s="28" t="s">
        <v>45</v>
      </c>
      <c r="AK758" s="28" t="s">
        <v>45</v>
      </c>
    </row>
    <row r="759" spans="1:37" s="1" customFormat="1" ht="90" hidden="1" customHeight="1">
      <c r="A759" s="1">
        <v>2025</v>
      </c>
      <c r="B759" s="1">
        <v>1</v>
      </c>
      <c r="C759" s="1" t="s">
        <v>3723</v>
      </c>
      <c r="D759" s="1" t="s">
        <v>37</v>
      </c>
      <c r="E759" s="1">
        <v>81012.800000000003</v>
      </c>
      <c r="F759" s="28" t="s">
        <v>11391</v>
      </c>
      <c r="G759" s="28" t="s">
        <v>3724</v>
      </c>
      <c r="H759" s="1">
        <v>32</v>
      </c>
      <c r="I759" s="1" t="s">
        <v>38</v>
      </c>
      <c r="J759" s="1">
        <v>0</v>
      </c>
      <c r="K759" s="1" t="s">
        <v>48</v>
      </c>
      <c r="L759" s="28" t="s">
        <v>46</v>
      </c>
      <c r="M759" s="28" t="s">
        <v>49</v>
      </c>
      <c r="N759" s="1" t="s">
        <v>40</v>
      </c>
      <c r="O759" s="1" t="s">
        <v>211</v>
      </c>
      <c r="P759" s="1" t="s">
        <v>3725</v>
      </c>
      <c r="Q759" s="1" t="s">
        <v>62</v>
      </c>
      <c r="R759" s="1">
        <v>17</v>
      </c>
      <c r="S759" s="1">
        <v>15</v>
      </c>
      <c r="T759" s="1">
        <v>0</v>
      </c>
      <c r="U759" s="28" t="s">
        <v>151</v>
      </c>
      <c r="V759" s="1">
        <v>1</v>
      </c>
      <c r="W759" s="28" t="s">
        <v>3726</v>
      </c>
      <c r="X759" s="2">
        <v>45536</v>
      </c>
      <c r="Y759" s="2">
        <v>45596</v>
      </c>
      <c r="Z759" s="1">
        <v>80330.460000000006</v>
      </c>
      <c r="AA759" s="1">
        <v>80330.460000000006</v>
      </c>
      <c r="AB759" s="1">
        <v>80330.460000000006</v>
      </c>
      <c r="AC759" s="1">
        <v>80330.460000000006</v>
      </c>
      <c r="AD759" s="1">
        <v>80330.460000000006</v>
      </c>
      <c r="AE759" s="28" t="s">
        <v>11392</v>
      </c>
      <c r="AF759" s="28" t="s">
        <v>254</v>
      </c>
      <c r="AG759" s="28" t="s">
        <v>11393</v>
      </c>
      <c r="AH759" s="28" t="s">
        <v>169</v>
      </c>
      <c r="AI759" s="28" t="s">
        <v>51</v>
      </c>
      <c r="AJ759" s="28" t="s">
        <v>45</v>
      </c>
      <c r="AK759" s="28" t="s">
        <v>10447</v>
      </c>
    </row>
    <row r="760" spans="1:37" s="1" customFormat="1" ht="90" hidden="1" customHeight="1">
      <c r="A760" s="1">
        <v>2025</v>
      </c>
      <c r="B760" s="1">
        <v>1</v>
      </c>
      <c r="C760" s="1" t="s">
        <v>3727</v>
      </c>
      <c r="D760" s="1" t="s">
        <v>37</v>
      </c>
      <c r="E760" s="1">
        <v>517777.75</v>
      </c>
      <c r="F760" s="28" t="s">
        <v>3728</v>
      </c>
      <c r="G760" s="28" t="s">
        <v>3729</v>
      </c>
      <c r="H760" s="1">
        <v>32</v>
      </c>
      <c r="I760" s="1" t="s">
        <v>38</v>
      </c>
      <c r="J760" s="1">
        <v>0</v>
      </c>
      <c r="K760" s="1" t="s">
        <v>48</v>
      </c>
      <c r="L760" s="28" t="s">
        <v>46</v>
      </c>
      <c r="M760" s="28" t="s">
        <v>49</v>
      </c>
      <c r="N760" s="1" t="s">
        <v>40</v>
      </c>
      <c r="O760" s="1" t="s">
        <v>230</v>
      </c>
      <c r="P760" s="1" t="s">
        <v>3730</v>
      </c>
      <c r="Q760" s="1" t="s">
        <v>62</v>
      </c>
      <c r="R760" s="1">
        <v>11</v>
      </c>
      <c r="S760" s="1">
        <v>7</v>
      </c>
      <c r="T760" s="1">
        <v>0</v>
      </c>
      <c r="U760" s="28" t="s">
        <v>345</v>
      </c>
      <c r="V760" s="1">
        <v>1</v>
      </c>
      <c r="W760" s="28" t="s">
        <v>3731</v>
      </c>
      <c r="X760" s="2">
        <v>45566</v>
      </c>
      <c r="Y760" s="2">
        <v>45657</v>
      </c>
      <c r="Z760" s="1">
        <v>517777.75</v>
      </c>
      <c r="AA760" s="1">
        <v>517777.75</v>
      </c>
      <c r="AB760" s="1">
        <v>517777.75</v>
      </c>
      <c r="AC760" s="1">
        <v>517777.75</v>
      </c>
      <c r="AD760" s="1">
        <v>517777.75</v>
      </c>
      <c r="AE760" s="28" t="s">
        <v>5332</v>
      </c>
      <c r="AF760" s="28" t="s">
        <v>11209</v>
      </c>
      <c r="AG760" s="28" t="s">
        <v>11394</v>
      </c>
      <c r="AH760" s="28" t="s">
        <v>169</v>
      </c>
      <c r="AI760" s="28" t="s">
        <v>51</v>
      </c>
      <c r="AJ760" s="28" t="s">
        <v>45</v>
      </c>
      <c r="AK760" s="28" t="s">
        <v>45</v>
      </c>
    </row>
    <row r="761" spans="1:37" s="1" customFormat="1" ht="90" hidden="1" customHeight="1">
      <c r="A761" s="1">
        <v>2025</v>
      </c>
      <c r="B761" s="1">
        <v>1</v>
      </c>
      <c r="C761" s="1" t="s">
        <v>3732</v>
      </c>
      <c r="D761" s="1" t="s">
        <v>37</v>
      </c>
      <c r="E761" s="1">
        <v>198234.91</v>
      </c>
      <c r="F761" s="28" t="s">
        <v>3733</v>
      </c>
      <c r="G761" s="28" t="s">
        <v>3734</v>
      </c>
      <c r="H761" s="1">
        <v>32</v>
      </c>
      <c r="I761" s="1" t="s">
        <v>38</v>
      </c>
      <c r="J761" s="1">
        <v>0</v>
      </c>
      <c r="K761" s="1" t="s">
        <v>48</v>
      </c>
      <c r="L761" s="28" t="s">
        <v>46</v>
      </c>
      <c r="M761" s="28" t="s">
        <v>49</v>
      </c>
      <c r="N761" s="1" t="s">
        <v>40</v>
      </c>
      <c r="O761" s="1" t="s">
        <v>230</v>
      </c>
      <c r="P761" s="1" t="s">
        <v>3735</v>
      </c>
      <c r="Q761" s="1" t="s">
        <v>62</v>
      </c>
      <c r="R761" s="1">
        <v>4</v>
      </c>
      <c r="S761" s="1">
        <v>3</v>
      </c>
      <c r="T761" s="1">
        <v>0</v>
      </c>
      <c r="U761" s="28" t="s">
        <v>3736</v>
      </c>
      <c r="V761" s="1">
        <v>1</v>
      </c>
      <c r="W761" s="28" t="s">
        <v>3737</v>
      </c>
      <c r="X761" s="2">
        <v>45566</v>
      </c>
      <c r="Y761" s="2">
        <v>45626</v>
      </c>
      <c r="Z761" s="1">
        <v>198234.91</v>
      </c>
      <c r="AA761" s="1">
        <v>198234.91</v>
      </c>
      <c r="AB761" s="1">
        <v>198234.91</v>
      </c>
      <c r="AC761" s="1">
        <v>198234.91</v>
      </c>
      <c r="AD761" s="1">
        <v>198234.91</v>
      </c>
      <c r="AE761" s="28" t="s">
        <v>5332</v>
      </c>
      <c r="AF761" s="28" t="s">
        <v>11395</v>
      </c>
      <c r="AG761" s="28" t="s">
        <v>11396</v>
      </c>
      <c r="AH761" s="28" t="s">
        <v>169</v>
      </c>
      <c r="AI761" s="28" t="s">
        <v>51</v>
      </c>
      <c r="AJ761" s="28" t="s">
        <v>45</v>
      </c>
      <c r="AK761" s="28" t="s">
        <v>45</v>
      </c>
    </row>
    <row r="762" spans="1:37" s="1" customFormat="1" ht="90" hidden="1" customHeight="1">
      <c r="A762" s="1">
        <v>2025</v>
      </c>
      <c r="B762" s="1">
        <v>1</v>
      </c>
      <c r="C762" s="1" t="s">
        <v>3738</v>
      </c>
      <c r="D762" s="1" t="s">
        <v>37</v>
      </c>
      <c r="E762" s="1">
        <v>227822.21</v>
      </c>
      <c r="F762" s="28" t="s">
        <v>3739</v>
      </c>
      <c r="G762" s="28" t="s">
        <v>3740</v>
      </c>
      <c r="H762" s="1">
        <v>32</v>
      </c>
      <c r="I762" s="1" t="s">
        <v>38</v>
      </c>
      <c r="J762" s="1">
        <v>0</v>
      </c>
      <c r="K762" s="1" t="s">
        <v>48</v>
      </c>
      <c r="L762" s="28" t="s">
        <v>46</v>
      </c>
      <c r="M762" s="28" t="s">
        <v>49</v>
      </c>
      <c r="N762" s="1" t="s">
        <v>40</v>
      </c>
      <c r="O762" s="1" t="s">
        <v>230</v>
      </c>
      <c r="P762" s="1" t="s">
        <v>3741</v>
      </c>
      <c r="Q762" s="1" t="s">
        <v>62</v>
      </c>
      <c r="R762" s="1">
        <v>7</v>
      </c>
      <c r="S762" s="1">
        <v>4</v>
      </c>
      <c r="T762" s="1">
        <v>0</v>
      </c>
      <c r="U762" s="28" t="s">
        <v>3742</v>
      </c>
      <c r="V762" s="1">
        <v>1</v>
      </c>
      <c r="W762" s="28" t="s">
        <v>3743</v>
      </c>
      <c r="X762" s="2">
        <v>45566</v>
      </c>
      <c r="Y762" s="2">
        <v>45626</v>
      </c>
      <c r="Z762" s="1">
        <v>227822.21</v>
      </c>
      <c r="AA762" s="1">
        <v>227822.21</v>
      </c>
      <c r="AB762" s="1">
        <v>227822.21</v>
      </c>
      <c r="AC762" s="1">
        <v>227822.21</v>
      </c>
      <c r="AD762" s="1">
        <v>227822.21</v>
      </c>
      <c r="AE762" s="28" t="s">
        <v>5332</v>
      </c>
      <c r="AF762" s="28" t="s">
        <v>11397</v>
      </c>
      <c r="AG762" s="28" t="s">
        <v>11398</v>
      </c>
      <c r="AH762" s="28" t="s">
        <v>169</v>
      </c>
      <c r="AI762" s="28" t="s">
        <v>51</v>
      </c>
      <c r="AJ762" s="28" t="s">
        <v>45</v>
      </c>
      <c r="AK762" s="28" t="s">
        <v>45</v>
      </c>
    </row>
    <row r="763" spans="1:37" s="1" customFormat="1" ht="90" hidden="1" customHeight="1">
      <c r="A763" s="1">
        <v>2025</v>
      </c>
      <c r="B763" s="1">
        <v>1</v>
      </c>
      <c r="C763" s="1" t="s">
        <v>3750</v>
      </c>
      <c r="D763" s="1" t="s">
        <v>37</v>
      </c>
      <c r="E763" s="1">
        <v>76926.98</v>
      </c>
      <c r="F763" s="28" t="s">
        <v>3745</v>
      </c>
      <c r="G763" s="28" t="s">
        <v>3751</v>
      </c>
      <c r="H763" s="1">
        <v>32</v>
      </c>
      <c r="I763" s="1" t="s">
        <v>38</v>
      </c>
      <c r="J763" s="1">
        <v>0</v>
      </c>
      <c r="K763" s="1" t="s">
        <v>48</v>
      </c>
      <c r="L763" s="28" t="s">
        <v>46</v>
      </c>
      <c r="M763" s="28" t="s">
        <v>49</v>
      </c>
      <c r="N763" s="1" t="s">
        <v>40</v>
      </c>
      <c r="O763" s="1" t="s">
        <v>230</v>
      </c>
      <c r="P763" s="1" t="s">
        <v>3752</v>
      </c>
      <c r="Q763" s="1" t="s">
        <v>62</v>
      </c>
      <c r="R763" s="1">
        <v>2</v>
      </c>
      <c r="S763" s="1">
        <v>2</v>
      </c>
      <c r="T763" s="1">
        <v>0</v>
      </c>
      <c r="U763" s="28" t="s">
        <v>3748</v>
      </c>
      <c r="V763" s="1">
        <v>1</v>
      </c>
      <c r="W763" s="28" t="s">
        <v>3753</v>
      </c>
      <c r="X763" s="2">
        <v>45566</v>
      </c>
      <c r="Y763" s="2">
        <v>45596</v>
      </c>
      <c r="Z763" s="1">
        <v>76926.98</v>
      </c>
      <c r="AA763" s="1">
        <v>76926.98</v>
      </c>
      <c r="AB763" s="1">
        <v>76926.98</v>
      </c>
      <c r="AC763" s="1">
        <v>76926.98</v>
      </c>
      <c r="AD763" s="1">
        <v>76926.98</v>
      </c>
      <c r="AE763" s="28" t="s">
        <v>5332</v>
      </c>
      <c r="AF763" s="28" t="s">
        <v>9852</v>
      </c>
      <c r="AG763" s="28" t="s">
        <v>11399</v>
      </c>
      <c r="AH763" s="28" t="s">
        <v>169</v>
      </c>
      <c r="AI763" s="28" t="s">
        <v>51</v>
      </c>
      <c r="AJ763" s="28" t="s">
        <v>45</v>
      </c>
      <c r="AK763" s="28" t="s">
        <v>45</v>
      </c>
    </row>
    <row r="764" spans="1:37" s="1" customFormat="1" ht="90" hidden="1" customHeight="1">
      <c r="A764" s="1">
        <v>2025</v>
      </c>
      <c r="B764" s="1">
        <v>1</v>
      </c>
      <c r="C764" s="1" t="s">
        <v>3754</v>
      </c>
      <c r="D764" s="1" t="s">
        <v>37</v>
      </c>
      <c r="E764" s="1">
        <v>119828.57</v>
      </c>
      <c r="F764" s="28" t="s">
        <v>3755</v>
      </c>
      <c r="G764" s="28" t="s">
        <v>3756</v>
      </c>
      <c r="H764" s="1">
        <v>32</v>
      </c>
      <c r="I764" s="1" t="s">
        <v>38</v>
      </c>
      <c r="J764" s="1">
        <v>0</v>
      </c>
      <c r="K764" s="1" t="s">
        <v>48</v>
      </c>
      <c r="L764" s="28" t="s">
        <v>46</v>
      </c>
      <c r="M764" s="28" t="s">
        <v>49</v>
      </c>
      <c r="N764" s="1" t="s">
        <v>40</v>
      </c>
      <c r="O764" s="1" t="s">
        <v>230</v>
      </c>
      <c r="P764" s="1" t="s">
        <v>3757</v>
      </c>
      <c r="Q764" s="1" t="s">
        <v>62</v>
      </c>
      <c r="R764" s="1">
        <v>4</v>
      </c>
      <c r="S764" s="1">
        <v>3</v>
      </c>
      <c r="T764" s="1">
        <v>0</v>
      </c>
      <c r="U764" s="28" t="s">
        <v>3758</v>
      </c>
      <c r="V764" s="1">
        <v>1</v>
      </c>
      <c r="W764" s="28" t="s">
        <v>3759</v>
      </c>
      <c r="X764" s="2">
        <v>45566</v>
      </c>
      <c r="Y764" s="2">
        <v>45626</v>
      </c>
      <c r="Z764" s="1">
        <v>119828.57</v>
      </c>
      <c r="AA764" s="1">
        <v>119828.57</v>
      </c>
      <c r="AB764" s="1">
        <v>119828.57</v>
      </c>
      <c r="AC764" s="1">
        <v>119828.57</v>
      </c>
      <c r="AD764" s="1">
        <v>119828.57</v>
      </c>
      <c r="AE764" s="28" t="s">
        <v>5332</v>
      </c>
      <c r="AF764" s="28" t="s">
        <v>11400</v>
      </c>
      <c r="AG764" s="28" t="s">
        <v>11401</v>
      </c>
      <c r="AH764" s="28" t="s">
        <v>169</v>
      </c>
      <c r="AI764" s="28" t="s">
        <v>51</v>
      </c>
      <c r="AJ764" s="28" t="s">
        <v>45</v>
      </c>
      <c r="AK764" s="28" t="s">
        <v>45</v>
      </c>
    </row>
    <row r="765" spans="1:37" s="1" customFormat="1" ht="90" hidden="1" customHeight="1">
      <c r="A765" s="1">
        <v>2025</v>
      </c>
      <c r="B765" s="1">
        <v>1</v>
      </c>
      <c r="C765" s="1" t="s">
        <v>3760</v>
      </c>
      <c r="D765" s="1" t="s">
        <v>37</v>
      </c>
      <c r="E765" s="1">
        <v>409784.11</v>
      </c>
      <c r="F765" s="28" t="s">
        <v>3761</v>
      </c>
      <c r="G765" s="28" t="s">
        <v>3762</v>
      </c>
      <c r="H765" s="1">
        <v>32</v>
      </c>
      <c r="I765" s="1" t="s">
        <v>38</v>
      </c>
      <c r="J765" s="1">
        <v>0</v>
      </c>
      <c r="K765" s="1" t="s">
        <v>48</v>
      </c>
      <c r="L765" s="28" t="s">
        <v>46</v>
      </c>
      <c r="M765" s="28" t="s">
        <v>49</v>
      </c>
      <c r="N765" s="1" t="s">
        <v>40</v>
      </c>
      <c r="O765" s="1" t="s">
        <v>230</v>
      </c>
      <c r="P765" s="1" t="s">
        <v>3763</v>
      </c>
      <c r="Q765" s="1" t="s">
        <v>62</v>
      </c>
      <c r="R765" s="1">
        <v>11</v>
      </c>
      <c r="S765" s="1">
        <v>7</v>
      </c>
      <c r="T765" s="1">
        <v>0</v>
      </c>
      <c r="U765" s="28" t="s">
        <v>3764</v>
      </c>
      <c r="V765" s="1">
        <v>1</v>
      </c>
      <c r="W765" s="28" t="s">
        <v>3765</v>
      </c>
      <c r="X765" s="2">
        <v>45566</v>
      </c>
      <c r="Y765" s="2">
        <v>45657</v>
      </c>
      <c r="Z765" s="1">
        <v>409784.11</v>
      </c>
      <c r="AA765" s="1">
        <v>409784.11</v>
      </c>
      <c r="AB765" s="1">
        <v>409784.11</v>
      </c>
      <c r="AC765" s="1">
        <v>409784.11</v>
      </c>
      <c r="AD765" s="1">
        <v>409784.11</v>
      </c>
      <c r="AE765" s="28" t="s">
        <v>5332</v>
      </c>
      <c r="AF765" s="28" t="s">
        <v>11402</v>
      </c>
      <c r="AG765" s="28" t="s">
        <v>11403</v>
      </c>
      <c r="AH765" s="28" t="s">
        <v>169</v>
      </c>
      <c r="AI765" s="28" t="s">
        <v>51</v>
      </c>
      <c r="AJ765" s="28" t="s">
        <v>45</v>
      </c>
      <c r="AK765" s="28" t="s">
        <v>45</v>
      </c>
    </row>
    <row r="766" spans="1:37" s="1" customFormat="1" ht="90" hidden="1" customHeight="1">
      <c r="A766" s="1">
        <v>2025</v>
      </c>
      <c r="B766" s="1">
        <v>1</v>
      </c>
      <c r="C766" s="1" t="s">
        <v>3772</v>
      </c>
      <c r="D766" s="1" t="s">
        <v>37</v>
      </c>
      <c r="E766" s="1">
        <v>76926.98</v>
      </c>
      <c r="F766" s="28" t="s">
        <v>3773</v>
      </c>
      <c r="G766" s="28" t="s">
        <v>3774</v>
      </c>
      <c r="H766" s="1">
        <v>32</v>
      </c>
      <c r="I766" s="1" t="s">
        <v>38</v>
      </c>
      <c r="J766" s="1">
        <v>0</v>
      </c>
      <c r="K766" s="1" t="s">
        <v>48</v>
      </c>
      <c r="L766" s="28" t="s">
        <v>46</v>
      </c>
      <c r="M766" s="28" t="s">
        <v>49</v>
      </c>
      <c r="N766" s="1" t="s">
        <v>40</v>
      </c>
      <c r="O766" s="1" t="s">
        <v>230</v>
      </c>
      <c r="P766" s="1" t="s">
        <v>3775</v>
      </c>
      <c r="Q766" s="1" t="s">
        <v>62</v>
      </c>
      <c r="R766" s="1">
        <v>2</v>
      </c>
      <c r="S766" s="1">
        <v>2</v>
      </c>
      <c r="T766" s="1">
        <v>0</v>
      </c>
      <c r="U766" s="28" t="s">
        <v>3748</v>
      </c>
      <c r="V766" s="1">
        <v>1</v>
      </c>
      <c r="W766" s="28" t="s">
        <v>3776</v>
      </c>
      <c r="X766" s="2">
        <v>45566</v>
      </c>
      <c r="Y766" s="2">
        <v>45595</v>
      </c>
      <c r="Z766" s="1">
        <v>76926.98</v>
      </c>
      <c r="AA766" s="1">
        <v>76926.98</v>
      </c>
      <c r="AB766" s="1">
        <v>76926.98</v>
      </c>
      <c r="AC766" s="1">
        <v>76926.98</v>
      </c>
      <c r="AD766" s="1">
        <v>76926.98</v>
      </c>
      <c r="AE766" s="28" t="s">
        <v>5332</v>
      </c>
      <c r="AF766" s="28" t="s">
        <v>9852</v>
      </c>
      <c r="AG766" s="28" t="s">
        <v>11404</v>
      </c>
      <c r="AH766" s="28" t="s">
        <v>169</v>
      </c>
      <c r="AI766" s="28" t="s">
        <v>51</v>
      </c>
      <c r="AJ766" s="28" t="s">
        <v>45</v>
      </c>
      <c r="AK766" s="28" t="s">
        <v>45</v>
      </c>
    </row>
    <row r="767" spans="1:37" s="1" customFormat="1" ht="90" hidden="1" customHeight="1">
      <c r="A767" s="1">
        <v>2025</v>
      </c>
      <c r="B767" s="1">
        <v>1</v>
      </c>
      <c r="C767" s="1" t="s">
        <v>2416</v>
      </c>
      <c r="D767" s="1" t="s">
        <v>37</v>
      </c>
      <c r="E767" s="1">
        <v>10238.33</v>
      </c>
      <c r="F767" s="28" t="s">
        <v>11405</v>
      </c>
      <c r="G767" s="28" t="s">
        <v>2417</v>
      </c>
      <c r="H767" s="1">
        <v>32</v>
      </c>
      <c r="I767" s="1" t="s">
        <v>38</v>
      </c>
      <c r="J767" s="1">
        <v>0</v>
      </c>
      <c r="K767" s="1" t="s">
        <v>48</v>
      </c>
      <c r="L767" s="28" t="s">
        <v>46</v>
      </c>
      <c r="M767" s="28" t="s">
        <v>49</v>
      </c>
      <c r="N767" s="1" t="s">
        <v>40</v>
      </c>
      <c r="O767" s="1" t="s">
        <v>211</v>
      </c>
      <c r="P767" s="1" t="s">
        <v>2418</v>
      </c>
      <c r="Q767" s="1" t="s">
        <v>62</v>
      </c>
      <c r="R767" s="1">
        <v>2</v>
      </c>
      <c r="S767" s="1">
        <v>2</v>
      </c>
      <c r="T767" s="1">
        <v>0</v>
      </c>
      <c r="U767" s="28" t="s">
        <v>97</v>
      </c>
      <c r="V767" s="1">
        <v>1</v>
      </c>
      <c r="W767" s="28" t="s">
        <v>2419</v>
      </c>
      <c r="X767" s="2">
        <v>45611</v>
      </c>
      <c r="Y767" s="2">
        <v>45626</v>
      </c>
      <c r="Z767" s="1">
        <v>10174.5</v>
      </c>
      <c r="AA767" s="1">
        <v>10174.5</v>
      </c>
      <c r="AB767" s="1">
        <v>10174.5</v>
      </c>
      <c r="AC767" s="1">
        <v>10174.5</v>
      </c>
      <c r="AD767" s="1">
        <v>10174.5</v>
      </c>
      <c r="AE767" s="28" t="s">
        <v>6130</v>
      </c>
      <c r="AF767" s="28" t="s">
        <v>98</v>
      </c>
      <c r="AG767" s="28" t="s">
        <v>11406</v>
      </c>
      <c r="AH767" s="28" t="s">
        <v>169</v>
      </c>
      <c r="AI767" s="28" t="s">
        <v>51</v>
      </c>
      <c r="AJ767" s="28" t="s">
        <v>45</v>
      </c>
      <c r="AK767" s="28" t="s">
        <v>11407</v>
      </c>
    </row>
    <row r="768" spans="1:37" s="1" customFormat="1" ht="90" hidden="1" customHeight="1">
      <c r="A768" s="1">
        <v>2025</v>
      </c>
      <c r="B768" s="1">
        <v>1</v>
      </c>
      <c r="C768" s="1" t="s">
        <v>4279</v>
      </c>
      <c r="D768" s="1" t="s">
        <v>37</v>
      </c>
      <c r="E768" s="1">
        <v>8343.33</v>
      </c>
      <c r="F768" s="28" t="s">
        <v>11408</v>
      </c>
      <c r="G768" s="28" t="s">
        <v>4280</v>
      </c>
      <c r="H768" s="1">
        <v>32</v>
      </c>
      <c r="I768" s="1" t="s">
        <v>38</v>
      </c>
      <c r="J768" s="1">
        <v>0</v>
      </c>
      <c r="K768" s="1" t="s">
        <v>48</v>
      </c>
      <c r="L768" s="28" t="s">
        <v>46</v>
      </c>
      <c r="M768" s="28" t="s">
        <v>49</v>
      </c>
      <c r="N768" s="1" t="s">
        <v>40</v>
      </c>
      <c r="O768" s="1" t="s">
        <v>211</v>
      </c>
      <c r="P768" s="1" t="s">
        <v>4281</v>
      </c>
      <c r="Q768" s="1" t="s">
        <v>62</v>
      </c>
      <c r="R768" s="1">
        <v>2</v>
      </c>
      <c r="S768" s="1">
        <v>2</v>
      </c>
      <c r="T768" s="1">
        <v>0</v>
      </c>
      <c r="U768" s="28" t="s">
        <v>97</v>
      </c>
      <c r="V768" s="1">
        <v>1</v>
      </c>
      <c r="W768" s="28" t="s">
        <v>4282</v>
      </c>
      <c r="X768" s="2">
        <v>45611</v>
      </c>
      <c r="Y768" s="2">
        <v>45626</v>
      </c>
      <c r="Z768" s="1">
        <v>8306.81</v>
      </c>
      <c r="AA768" s="1">
        <v>8306.81</v>
      </c>
      <c r="AB768" s="1">
        <v>8306.81</v>
      </c>
      <c r="AC768" s="1">
        <v>8306.81</v>
      </c>
      <c r="AD768" s="1">
        <v>8306.81</v>
      </c>
      <c r="AE768" s="28" t="s">
        <v>5877</v>
      </c>
      <c r="AF768" s="28" t="s">
        <v>98</v>
      </c>
      <c r="AG768" s="28" t="s">
        <v>5878</v>
      </c>
      <c r="AH768" s="28" t="s">
        <v>169</v>
      </c>
      <c r="AI768" s="28" t="s">
        <v>51</v>
      </c>
      <c r="AJ768" s="28" t="s">
        <v>45</v>
      </c>
      <c r="AK768" s="28" t="s">
        <v>11409</v>
      </c>
    </row>
    <row r="769" spans="1:37" s="1" customFormat="1" ht="90" hidden="1" customHeight="1">
      <c r="A769" s="1">
        <v>2025</v>
      </c>
      <c r="B769" s="1">
        <v>1</v>
      </c>
      <c r="C769" s="1" t="s">
        <v>3970</v>
      </c>
      <c r="D769" s="1" t="s">
        <v>37</v>
      </c>
      <c r="E769" s="1">
        <v>79885.710000000006</v>
      </c>
      <c r="F769" s="28" t="s">
        <v>3971</v>
      </c>
      <c r="G769" s="28" t="s">
        <v>3972</v>
      </c>
      <c r="H769" s="1">
        <v>32</v>
      </c>
      <c r="I769" s="1" t="s">
        <v>38</v>
      </c>
      <c r="J769" s="1">
        <v>0</v>
      </c>
      <c r="K769" s="1" t="s">
        <v>48</v>
      </c>
      <c r="L769" s="28" t="s">
        <v>46</v>
      </c>
      <c r="M769" s="28" t="s">
        <v>49</v>
      </c>
      <c r="N769" s="1" t="s">
        <v>40</v>
      </c>
      <c r="O769" s="1" t="s">
        <v>230</v>
      </c>
      <c r="P769" s="1" t="s">
        <v>3973</v>
      </c>
      <c r="Q769" s="1" t="s">
        <v>62</v>
      </c>
      <c r="R769" s="1">
        <v>2</v>
      </c>
      <c r="S769" s="1">
        <v>2</v>
      </c>
      <c r="T769" s="1">
        <v>0</v>
      </c>
      <c r="U769" s="28" t="s">
        <v>3974</v>
      </c>
      <c r="V769" s="1">
        <v>1</v>
      </c>
      <c r="W769" s="28" t="s">
        <v>3975</v>
      </c>
      <c r="X769" s="2">
        <v>45566</v>
      </c>
      <c r="Y769" s="2">
        <v>45595</v>
      </c>
      <c r="Z769" s="1">
        <v>79885.710000000006</v>
      </c>
      <c r="AA769" s="1">
        <v>79885.710000000006</v>
      </c>
      <c r="AB769" s="1">
        <v>79885.710000000006</v>
      </c>
      <c r="AC769" s="1">
        <v>79885.710000000006</v>
      </c>
      <c r="AD769" s="1">
        <v>79885.710000000006</v>
      </c>
      <c r="AE769" s="28" t="s">
        <v>5332</v>
      </c>
      <c r="AF769" s="28" t="s">
        <v>6063</v>
      </c>
      <c r="AG769" s="28" t="s">
        <v>11410</v>
      </c>
      <c r="AH769" s="28" t="s">
        <v>169</v>
      </c>
      <c r="AI769" s="28" t="s">
        <v>51</v>
      </c>
      <c r="AJ769" s="28" t="s">
        <v>45</v>
      </c>
      <c r="AK769" s="28" t="s">
        <v>45</v>
      </c>
    </row>
    <row r="770" spans="1:37" s="1" customFormat="1" ht="90" hidden="1" customHeight="1">
      <c r="A770" s="1">
        <v>2025</v>
      </c>
      <c r="B770" s="1">
        <v>1</v>
      </c>
      <c r="C770" s="1" t="s">
        <v>3976</v>
      </c>
      <c r="D770" s="1" t="s">
        <v>37</v>
      </c>
      <c r="E770" s="1">
        <v>473396.8</v>
      </c>
      <c r="F770" s="28" t="s">
        <v>3977</v>
      </c>
      <c r="G770" s="28" t="s">
        <v>3978</v>
      </c>
      <c r="H770" s="1">
        <v>32</v>
      </c>
      <c r="I770" s="1" t="s">
        <v>38</v>
      </c>
      <c r="J770" s="1">
        <v>0</v>
      </c>
      <c r="K770" s="1" t="s">
        <v>48</v>
      </c>
      <c r="L770" s="28" t="s">
        <v>46</v>
      </c>
      <c r="M770" s="28" t="s">
        <v>49</v>
      </c>
      <c r="N770" s="1" t="s">
        <v>40</v>
      </c>
      <c r="O770" s="1" t="s">
        <v>230</v>
      </c>
      <c r="P770" s="1" t="s">
        <v>3979</v>
      </c>
      <c r="Q770" s="1" t="s">
        <v>62</v>
      </c>
      <c r="R770" s="1">
        <v>13</v>
      </c>
      <c r="S770" s="1">
        <v>9</v>
      </c>
      <c r="T770" s="1">
        <v>0</v>
      </c>
      <c r="U770" s="28" t="s">
        <v>3980</v>
      </c>
      <c r="V770" s="1">
        <v>1</v>
      </c>
      <c r="W770" s="28" t="s">
        <v>3981</v>
      </c>
      <c r="X770" s="2">
        <v>45566</v>
      </c>
      <c r="Y770" s="2">
        <v>45657</v>
      </c>
      <c r="Z770" s="1">
        <v>473396.8</v>
      </c>
      <c r="AA770" s="1">
        <v>473396.8</v>
      </c>
      <c r="AB770" s="1">
        <v>473396.8</v>
      </c>
      <c r="AC770" s="1">
        <v>473396.8</v>
      </c>
      <c r="AD770" s="1">
        <v>473396.8</v>
      </c>
      <c r="AE770" s="28" t="s">
        <v>5332</v>
      </c>
      <c r="AF770" s="28" t="s">
        <v>11411</v>
      </c>
      <c r="AG770" s="28" t="s">
        <v>11412</v>
      </c>
      <c r="AH770" s="28" t="s">
        <v>169</v>
      </c>
      <c r="AI770" s="28" t="s">
        <v>51</v>
      </c>
      <c r="AJ770" s="28" t="s">
        <v>45</v>
      </c>
      <c r="AK770" s="28" t="s">
        <v>45</v>
      </c>
    </row>
    <row r="771" spans="1:37" s="1" customFormat="1" ht="90" hidden="1" customHeight="1">
      <c r="A771" s="1">
        <v>2025</v>
      </c>
      <c r="B771" s="1">
        <v>1</v>
      </c>
      <c r="C771" s="1" t="s">
        <v>3982</v>
      </c>
      <c r="D771" s="1" t="s">
        <v>37</v>
      </c>
      <c r="E771" s="1">
        <v>304749.19</v>
      </c>
      <c r="F771" s="28" t="s">
        <v>3983</v>
      </c>
      <c r="G771" s="28" t="s">
        <v>3984</v>
      </c>
      <c r="H771" s="1">
        <v>32</v>
      </c>
      <c r="I771" s="1" t="s">
        <v>38</v>
      </c>
      <c r="J771" s="1">
        <v>0</v>
      </c>
      <c r="K771" s="1" t="s">
        <v>48</v>
      </c>
      <c r="L771" s="28" t="s">
        <v>46</v>
      </c>
      <c r="M771" s="28" t="s">
        <v>49</v>
      </c>
      <c r="N771" s="1" t="s">
        <v>40</v>
      </c>
      <c r="O771" s="1" t="s">
        <v>230</v>
      </c>
      <c r="P771" s="1" t="s">
        <v>3985</v>
      </c>
      <c r="Q771" s="1" t="s">
        <v>62</v>
      </c>
      <c r="R771" s="1">
        <v>8</v>
      </c>
      <c r="S771" s="1">
        <v>6</v>
      </c>
      <c r="T771" s="1">
        <v>0</v>
      </c>
      <c r="U771" s="28" t="s">
        <v>3986</v>
      </c>
      <c r="V771" s="1">
        <v>1</v>
      </c>
      <c r="W771" s="28" t="s">
        <v>3987</v>
      </c>
      <c r="X771" s="2">
        <v>45566</v>
      </c>
      <c r="Y771" s="2">
        <v>45626</v>
      </c>
      <c r="Z771" s="1">
        <v>304749.19</v>
      </c>
      <c r="AA771" s="1">
        <v>304749.19</v>
      </c>
      <c r="AB771" s="1">
        <v>304749.19</v>
      </c>
      <c r="AC771" s="1">
        <v>304749.19</v>
      </c>
      <c r="AD771" s="1">
        <v>304749.19</v>
      </c>
      <c r="AE771" s="28" t="s">
        <v>5332</v>
      </c>
      <c r="AF771" s="28" t="s">
        <v>5754</v>
      </c>
      <c r="AG771" s="28" t="s">
        <v>11413</v>
      </c>
      <c r="AH771" s="28" t="s">
        <v>169</v>
      </c>
      <c r="AI771" s="28" t="s">
        <v>51</v>
      </c>
      <c r="AJ771" s="28" t="s">
        <v>45</v>
      </c>
      <c r="AK771" s="28" t="s">
        <v>45</v>
      </c>
    </row>
    <row r="772" spans="1:37" s="1" customFormat="1" ht="90" hidden="1" customHeight="1">
      <c r="A772" s="1">
        <v>2025</v>
      </c>
      <c r="B772" s="1">
        <v>1</v>
      </c>
      <c r="C772" s="1" t="s">
        <v>3988</v>
      </c>
      <c r="D772" s="1" t="s">
        <v>37</v>
      </c>
      <c r="E772" s="1">
        <v>1376067.16</v>
      </c>
      <c r="F772" s="28" t="s">
        <v>3989</v>
      </c>
      <c r="G772" s="28" t="s">
        <v>3990</v>
      </c>
      <c r="H772" s="1">
        <v>32</v>
      </c>
      <c r="I772" s="1" t="s">
        <v>38</v>
      </c>
      <c r="J772" s="1">
        <v>0</v>
      </c>
      <c r="K772" s="1" t="s">
        <v>48</v>
      </c>
      <c r="L772" s="28" t="s">
        <v>46</v>
      </c>
      <c r="M772" s="28" t="s">
        <v>49</v>
      </c>
      <c r="N772" s="1" t="s">
        <v>40</v>
      </c>
      <c r="O772" s="1" t="s">
        <v>230</v>
      </c>
      <c r="P772" s="1" t="s">
        <v>3991</v>
      </c>
      <c r="Q772" s="1" t="s">
        <v>62</v>
      </c>
      <c r="R772" s="1">
        <v>24</v>
      </c>
      <c r="S772" s="1">
        <v>37</v>
      </c>
      <c r="T772" s="1">
        <v>0</v>
      </c>
      <c r="U772" s="28" t="s">
        <v>2442</v>
      </c>
      <c r="V772" s="1">
        <v>1</v>
      </c>
      <c r="W772" s="28" t="s">
        <v>3992</v>
      </c>
      <c r="X772" s="2">
        <v>45566</v>
      </c>
      <c r="Y772" s="2">
        <v>45657</v>
      </c>
      <c r="Z772" s="1">
        <v>1376067.16</v>
      </c>
      <c r="AA772" s="1">
        <v>1376067.16</v>
      </c>
      <c r="AB772" s="1">
        <v>1376067.16</v>
      </c>
      <c r="AC772" s="1">
        <v>1376067.16</v>
      </c>
      <c r="AD772" s="1">
        <v>1376067.16</v>
      </c>
      <c r="AE772" s="28" t="s">
        <v>5332</v>
      </c>
      <c r="AF772" s="28" t="s">
        <v>11414</v>
      </c>
      <c r="AG772" s="28" t="s">
        <v>11415</v>
      </c>
      <c r="AH772" s="28" t="s">
        <v>169</v>
      </c>
      <c r="AI772" s="28" t="s">
        <v>51</v>
      </c>
      <c r="AJ772" s="28" t="s">
        <v>45</v>
      </c>
      <c r="AK772" s="28" t="s">
        <v>45</v>
      </c>
    </row>
    <row r="773" spans="1:37" s="1" customFormat="1" ht="90" hidden="1" customHeight="1">
      <c r="A773" s="1">
        <v>2025</v>
      </c>
      <c r="B773" s="1">
        <v>1</v>
      </c>
      <c r="C773" s="1" t="s">
        <v>2426</v>
      </c>
      <c r="D773" s="1" t="s">
        <v>37</v>
      </c>
      <c r="E773" s="1">
        <v>26268.98</v>
      </c>
      <c r="F773" s="28" t="s">
        <v>11416</v>
      </c>
      <c r="G773" s="28" t="s">
        <v>2427</v>
      </c>
      <c r="H773" s="1">
        <v>32</v>
      </c>
      <c r="I773" s="1" t="s">
        <v>38</v>
      </c>
      <c r="J773" s="1">
        <v>0</v>
      </c>
      <c r="K773" s="1" t="s">
        <v>48</v>
      </c>
      <c r="L773" s="28" t="s">
        <v>46</v>
      </c>
      <c r="M773" s="28" t="s">
        <v>49</v>
      </c>
      <c r="N773" s="1" t="s">
        <v>40</v>
      </c>
      <c r="O773" s="1" t="s">
        <v>211</v>
      </c>
      <c r="P773" s="1" t="s">
        <v>2428</v>
      </c>
      <c r="Q773" s="1" t="s">
        <v>62</v>
      </c>
      <c r="R773" s="1">
        <v>4</v>
      </c>
      <c r="S773" s="1">
        <v>4</v>
      </c>
      <c r="T773" s="1">
        <v>0</v>
      </c>
      <c r="U773" s="28" t="s">
        <v>150</v>
      </c>
      <c r="V773" s="1">
        <v>1</v>
      </c>
      <c r="W773" s="28" t="s">
        <v>2429</v>
      </c>
      <c r="X773" s="2">
        <v>45611</v>
      </c>
      <c r="Y773" s="2">
        <v>45626</v>
      </c>
      <c r="Z773" s="1">
        <v>26093.22</v>
      </c>
      <c r="AA773" s="1">
        <v>26093.22</v>
      </c>
      <c r="AB773" s="1">
        <v>26093.22</v>
      </c>
      <c r="AC773" s="1">
        <v>26093.22</v>
      </c>
      <c r="AD773" s="1">
        <v>26093.22</v>
      </c>
      <c r="AE773" s="28" t="s">
        <v>11417</v>
      </c>
      <c r="AF773" s="28" t="s">
        <v>101</v>
      </c>
      <c r="AG773" s="28" t="s">
        <v>5971</v>
      </c>
      <c r="AH773" s="28" t="s">
        <v>169</v>
      </c>
      <c r="AI773" s="28" t="s">
        <v>51</v>
      </c>
      <c r="AJ773" s="28" t="s">
        <v>45</v>
      </c>
      <c r="AK773" s="28" t="s">
        <v>45</v>
      </c>
    </row>
    <row r="774" spans="1:37" s="1" customFormat="1" ht="90" hidden="1" customHeight="1">
      <c r="A774" s="1">
        <v>2025</v>
      </c>
      <c r="B774" s="1">
        <v>1</v>
      </c>
      <c r="C774" s="1" t="s">
        <v>2434</v>
      </c>
      <c r="D774" s="1" t="s">
        <v>37</v>
      </c>
      <c r="E774" s="1">
        <v>23372.82</v>
      </c>
      <c r="F774" s="28" t="s">
        <v>11418</v>
      </c>
      <c r="G774" s="28" t="s">
        <v>2435</v>
      </c>
      <c r="H774" s="1">
        <v>32</v>
      </c>
      <c r="I774" s="1" t="s">
        <v>38</v>
      </c>
      <c r="J774" s="1">
        <v>0</v>
      </c>
      <c r="K774" s="1" t="s">
        <v>48</v>
      </c>
      <c r="L774" s="28" t="s">
        <v>46</v>
      </c>
      <c r="M774" s="28" t="s">
        <v>49</v>
      </c>
      <c r="N774" s="1" t="s">
        <v>40</v>
      </c>
      <c r="O774" s="1" t="s">
        <v>211</v>
      </c>
      <c r="P774" s="1" t="s">
        <v>2436</v>
      </c>
      <c r="Q774" s="1" t="s">
        <v>62</v>
      </c>
      <c r="R774" s="1">
        <v>4</v>
      </c>
      <c r="S774" s="1">
        <v>4</v>
      </c>
      <c r="T774" s="1">
        <v>0</v>
      </c>
      <c r="U774" s="28" t="s">
        <v>150</v>
      </c>
      <c r="V774" s="1">
        <v>1</v>
      </c>
      <c r="W774" s="28" t="s">
        <v>2437</v>
      </c>
      <c r="X774" s="2">
        <v>45597</v>
      </c>
      <c r="Y774" s="2">
        <v>45611</v>
      </c>
      <c r="Z774" s="1">
        <v>23273.89</v>
      </c>
      <c r="AA774" s="1">
        <v>23273.89</v>
      </c>
      <c r="AB774" s="1">
        <v>23273.89</v>
      </c>
      <c r="AC774" s="1">
        <v>23273.89</v>
      </c>
      <c r="AD774" s="1">
        <v>23273.89</v>
      </c>
      <c r="AE774" s="28" t="s">
        <v>11419</v>
      </c>
      <c r="AF774" s="28" t="s">
        <v>101</v>
      </c>
      <c r="AG774" s="28" t="s">
        <v>5480</v>
      </c>
      <c r="AH774" s="28" t="s">
        <v>169</v>
      </c>
      <c r="AI774" s="28" t="s">
        <v>51</v>
      </c>
      <c r="AJ774" s="28" t="s">
        <v>45</v>
      </c>
      <c r="AK774" s="28" t="s">
        <v>45</v>
      </c>
    </row>
    <row r="775" spans="1:37" s="1" customFormat="1" ht="90" hidden="1" customHeight="1">
      <c r="A775" s="1">
        <v>2025</v>
      </c>
      <c r="B775" s="1">
        <v>1</v>
      </c>
      <c r="C775" s="1" t="s">
        <v>2233</v>
      </c>
      <c r="D775" s="1" t="s">
        <v>37</v>
      </c>
      <c r="E775" s="1">
        <v>569921.43000000005</v>
      </c>
      <c r="F775" s="28" t="s">
        <v>5242</v>
      </c>
      <c r="G775" s="28" t="s">
        <v>2234</v>
      </c>
      <c r="H775" s="1">
        <v>32</v>
      </c>
      <c r="I775" s="1" t="s">
        <v>38</v>
      </c>
      <c r="J775" s="1">
        <v>0</v>
      </c>
      <c r="K775" s="1" t="s">
        <v>48</v>
      </c>
      <c r="L775" s="28" t="s">
        <v>46</v>
      </c>
      <c r="M775" s="28" t="s">
        <v>49</v>
      </c>
      <c r="N775" s="1" t="s">
        <v>40</v>
      </c>
      <c r="O775" s="1" t="s">
        <v>230</v>
      </c>
      <c r="P775" s="1" t="s">
        <v>2235</v>
      </c>
      <c r="Q775" s="1" t="s">
        <v>62</v>
      </c>
      <c r="R775" s="1">
        <v>14</v>
      </c>
      <c r="S775" s="1">
        <v>9</v>
      </c>
      <c r="T775" s="1">
        <v>0</v>
      </c>
      <c r="U775" s="28" t="s">
        <v>1699</v>
      </c>
      <c r="V775" s="1">
        <v>1</v>
      </c>
      <c r="W775" s="28" t="s">
        <v>2236</v>
      </c>
      <c r="X775" s="2">
        <v>45566</v>
      </c>
      <c r="Y775" s="2">
        <v>45657</v>
      </c>
      <c r="Z775" s="1">
        <v>569709.29</v>
      </c>
      <c r="AA775" s="1">
        <v>569709.29</v>
      </c>
      <c r="AB775" s="1">
        <v>569709.29</v>
      </c>
      <c r="AC775" s="1">
        <v>569709.29</v>
      </c>
      <c r="AD775" s="1">
        <v>569709.29</v>
      </c>
      <c r="AE775" s="28" t="s">
        <v>2237</v>
      </c>
      <c r="AF775" s="28" t="s">
        <v>10020</v>
      </c>
      <c r="AG775" s="28" t="s">
        <v>11420</v>
      </c>
      <c r="AH775" s="28" t="s">
        <v>169</v>
      </c>
      <c r="AI775" s="28" t="s">
        <v>51</v>
      </c>
      <c r="AJ775" s="28" t="s">
        <v>45</v>
      </c>
      <c r="AK775" s="28" t="s">
        <v>45</v>
      </c>
    </row>
    <row r="776" spans="1:37" s="1" customFormat="1" ht="90" hidden="1" customHeight="1">
      <c r="A776" s="1">
        <v>2025</v>
      </c>
      <c r="B776" s="1">
        <v>1</v>
      </c>
      <c r="C776" s="1" t="s">
        <v>3993</v>
      </c>
      <c r="D776" s="1" t="s">
        <v>37</v>
      </c>
      <c r="E776" s="1">
        <v>8343.33</v>
      </c>
      <c r="F776" s="28" t="s">
        <v>11421</v>
      </c>
      <c r="G776" s="28" t="s">
        <v>3994</v>
      </c>
      <c r="H776" s="1">
        <v>32</v>
      </c>
      <c r="I776" s="1" t="s">
        <v>38</v>
      </c>
      <c r="J776" s="1">
        <v>0</v>
      </c>
      <c r="K776" s="1" t="s">
        <v>48</v>
      </c>
      <c r="L776" s="28" t="s">
        <v>46</v>
      </c>
      <c r="M776" s="28" t="s">
        <v>49</v>
      </c>
      <c r="N776" s="1" t="s">
        <v>40</v>
      </c>
      <c r="O776" s="1" t="s">
        <v>211</v>
      </c>
      <c r="P776" s="1" t="s">
        <v>3995</v>
      </c>
      <c r="Q776" s="1" t="s">
        <v>62</v>
      </c>
      <c r="R776" s="1">
        <v>2</v>
      </c>
      <c r="S776" s="1">
        <v>2</v>
      </c>
      <c r="T776" s="1">
        <v>0</v>
      </c>
      <c r="U776" s="28" t="s">
        <v>97</v>
      </c>
      <c r="V776" s="1">
        <v>1</v>
      </c>
      <c r="W776" s="28" t="s">
        <v>3996</v>
      </c>
      <c r="X776" s="2">
        <v>45641</v>
      </c>
      <c r="Y776" s="2">
        <v>45656</v>
      </c>
      <c r="Z776" s="1">
        <v>8075.12</v>
      </c>
      <c r="AA776" s="1">
        <v>8075.12</v>
      </c>
      <c r="AB776" s="1">
        <v>8075.12</v>
      </c>
      <c r="AC776" s="1">
        <v>8075.12</v>
      </c>
      <c r="AD776" s="1">
        <v>8075.12</v>
      </c>
      <c r="AE776" s="28" t="s">
        <v>11422</v>
      </c>
      <c r="AF776" s="28" t="s">
        <v>98</v>
      </c>
      <c r="AG776" s="28" t="s">
        <v>6051</v>
      </c>
      <c r="AH776" s="28" t="s">
        <v>169</v>
      </c>
      <c r="AI776" s="28" t="s">
        <v>51</v>
      </c>
      <c r="AJ776" s="28" t="s">
        <v>45</v>
      </c>
      <c r="AK776" s="28" t="s">
        <v>10350</v>
      </c>
    </row>
    <row r="777" spans="1:37" s="1" customFormat="1" ht="90" hidden="1" customHeight="1">
      <c r="A777" s="1">
        <v>2025</v>
      </c>
      <c r="B777" s="1">
        <v>1</v>
      </c>
      <c r="C777" s="1" t="s">
        <v>3465</v>
      </c>
      <c r="D777" s="1" t="s">
        <v>37</v>
      </c>
      <c r="E777" s="1">
        <v>47401.65</v>
      </c>
      <c r="F777" s="28" t="s">
        <v>11423</v>
      </c>
      <c r="G777" s="28" t="s">
        <v>3466</v>
      </c>
      <c r="H777" s="1">
        <v>32</v>
      </c>
      <c r="I777" s="1" t="s">
        <v>38</v>
      </c>
      <c r="J777" s="1">
        <v>0</v>
      </c>
      <c r="K777" s="1" t="s">
        <v>48</v>
      </c>
      <c r="L777" s="28" t="s">
        <v>46</v>
      </c>
      <c r="M777" s="28" t="s">
        <v>49</v>
      </c>
      <c r="N777" s="1" t="s">
        <v>40</v>
      </c>
      <c r="O777" s="1" t="s">
        <v>211</v>
      </c>
      <c r="P777" s="1" t="s">
        <v>3467</v>
      </c>
      <c r="Q777" s="1" t="s">
        <v>62</v>
      </c>
      <c r="R777" s="1">
        <v>11</v>
      </c>
      <c r="S777" s="1">
        <v>9</v>
      </c>
      <c r="T777" s="1">
        <v>0</v>
      </c>
      <c r="U777" s="28" t="s">
        <v>168</v>
      </c>
      <c r="V777" s="1">
        <v>1</v>
      </c>
      <c r="W777" s="28" t="s">
        <v>3468</v>
      </c>
      <c r="X777" s="2">
        <v>45566</v>
      </c>
      <c r="Y777" s="2">
        <v>45626</v>
      </c>
      <c r="Z777" s="1">
        <v>47065.15</v>
      </c>
      <c r="AA777" s="1">
        <v>47065.15</v>
      </c>
      <c r="AB777" s="1">
        <v>47065.15</v>
      </c>
      <c r="AC777" s="1">
        <v>47065.15</v>
      </c>
      <c r="AD777" s="1">
        <v>47065.15</v>
      </c>
      <c r="AE777" s="28" t="s">
        <v>11424</v>
      </c>
      <c r="AF777" s="28" t="s">
        <v>250</v>
      </c>
      <c r="AG777" s="28" t="s">
        <v>11425</v>
      </c>
      <c r="AH777" s="28" t="s">
        <v>169</v>
      </c>
      <c r="AI777" s="28" t="s">
        <v>51</v>
      </c>
      <c r="AJ777" s="28" t="s">
        <v>45</v>
      </c>
      <c r="AK777" s="28" t="s">
        <v>10447</v>
      </c>
    </row>
    <row r="778" spans="1:37" s="1" customFormat="1" ht="90" hidden="1" customHeight="1">
      <c r="A778" s="1">
        <v>2025</v>
      </c>
      <c r="B778" s="1">
        <v>1</v>
      </c>
      <c r="C778" s="1" t="s">
        <v>3469</v>
      </c>
      <c r="D778" s="1" t="s">
        <v>37</v>
      </c>
      <c r="E778" s="1">
        <v>92908.3</v>
      </c>
      <c r="F778" s="28" t="s">
        <v>11426</v>
      </c>
      <c r="G778" s="28" t="s">
        <v>3470</v>
      </c>
      <c r="H778" s="1">
        <v>32</v>
      </c>
      <c r="I778" s="1" t="s">
        <v>38</v>
      </c>
      <c r="J778" s="1">
        <v>0</v>
      </c>
      <c r="K778" s="1" t="s">
        <v>48</v>
      </c>
      <c r="L778" s="28" t="s">
        <v>46</v>
      </c>
      <c r="M778" s="28" t="s">
        <v>49</v>
      </c>
      <c r="N778" s="1" t="s">
        <v>40</v>
      </c>
      <c r="O778" s="1" t="s">
        <v>211</v>
      </c>
      <c r="P778" s="1" t="s">
        <v>3471</v>
      </c>
      <c r="Q778" s="1" t="s">
        <v>62</v>
      </c>
      <c r="R778" s="1">
        <v>11</v>
      </c>
      <c r="S778" s="1">
        <v>9</v>
      </c>
      <c r="T778" s="1">
        <v>0</v>
      </c>
      <c r="U778" s="28" t="s">
        <v>156</v>
      </c>
      <c r="V778" s="1">
        <v>1</v>
      </c>
      <c r="W778" s="28" t="s">
        <v>3472</v>
      </c>
      <c r="X778" s="2">
        <v>45566</v>
      </c>
      <c r="Y778" s="2">
        <v>45626</v>
      </c>
      <c r="Z778" s="1">
        <v>92301.35</v>
      </c>
      <c r="AA778" s="1">
        <v>92301.35</v>
      </c>
      <c r="AB778" s="1">
        <v>92301.35</v>
      </c>
      <c r="AC778" s="1">
        <v>92301.35</v>
      </c>
      <c r="AD778" s="1">
        <v>92301.35</v>
      </c>
      <c r="AE778" s="28" t="s">
        <v>11427</v>
      </c>
      <c r="AF778" s="28" t="s">
        <v>1718</v>
      </c>
      <c r="AG778" s="28" t="s">
        <v>11428</v>
      </c>
      <c r="AH778" s="28" t="s">
        <v>169</v>
      </c>
      <c r="AI778" s="28" t="s">
        <v>51</v>
      </c>
      <c r="AJ778" s="28" t="s">
        <v>45</v>
      </c>
      <c r="AK778" s="28" t="s">
        <v>10447</v>
      </c>
    </row>
    <row r="779" spans="1:37" s="1" customFormat="1" ht="90" hidden="1" customHeight="1">
      <c r="A779" s="1">
        <v>2025</v>
      </c>
      <c r="B779" s="1">
        <v>1</v>
      </c>
      <c r="C779" s="1" t="s">
        <v>3473</v>
      </c>
      <c r="D779" s="1" t="s">
        <v>37</v>
      </c>
      <c r="E779" s="1">
        <v>35268.32</v>
      </c>
      <c r="F779" s="28" t="s">
        <v>11429</v>
      </c>
      <c r="G779" s="28" t="s">
        <v>3474</v>
      </c>
      <c r="H779" s="1">
        <v>32</v>
      </c>
      <c r="I779" s="1" t="s">
        <v>38</v>
      </c>
      <c r="J779" s="1">
        <v>0</v>
      </c>
      <c r="K779" s="1" t="s">
        <v>48</v>
      </c>
      <c r="L779" s="28" t="s">
        <v>46</v>
      </c>
      <c r="M779" s="28" t="s">
        <v>49</v>
      </c>
      <c r="N779" s="1" t="s">
        <v>40</v>
      </c>
      <c r="O779" s="1" t="s">
        <v>211</v>
      </c>
      <c r="P779" s="1" t="s">
        <v>3475</v>
      </c>
      <c r="Q779" s="1" t="s">
        <v>62</v>
      </c>
      <c r="R779" s="1">
        <v>9</v>
      </c>
      <c r="S779" s="1">
        <v>7</v>
      </c>
      <c r="T779" s="1">
        <v>0</v>
      </c>
      <c r="U779" s="28" t="s">
        <v>102</v>
      </c>
      <c r="V779" s="1">
        <v>1</v>
      </c>
      <c r="W779" s="28" t="s">
        <v>3476</v>
      </c>
      <c r="X779" s="2">
        <v>45566</v>
      </c>
      <c r="Y779" s="2">
        <v>45626</v>
      </c>
      <c r="Z779" s="1">
        <v>35091.519999999997</v>
      </c>
      <c r="AA779" s="1">
        <v>35091.519999999997</v>
      </c>
      <c r="AB779" s="1">
        <v>35091.519999999997</v>
      </c>
      <c r="AC779" s="1">
        <v>35091.519999999997</v>
      </c>
      <c r="AD779" s="1">
        <v>35091.519999999997</v>
      </c>
      <c r="AE779" s="28" t="s">
        <v>11430</v>
      </c>
      <c r="AF779" s="28" t="s">
        <v>244</v>
      </c>
      <c r="AG779" s="28" t="s">
        <v>11431</v>
      </c>
      <c r="AH779" s="28" t="s">
        <v>169</v>
      </c>
      <c r="AI779" s="28" t="s">
        <v>51</v>
      </c>
      <c r="AJ779" s="28" t="s">
        <v>45</v>
      </c>
      <c r="AK779" s="28" t="s">
        <v>10447</v>
      </c>
    </row>
    <row r="780" spans="1:37" s="1" customFormat="1" ht="90" hidden="1" customHeight="1">
      <c r="A780" s="1">
        <v>2025</v>
      </c>
      <c r="B780" s="1">
        <v>1</v>
      </c>
      <c r="C780" s="1" t="s">
        <v>3481</v>
      </c>
      <c r="D780" s="1" t="s">
        <v>37</v>
      </c>
      <c r="E780" s="1">
        <v>62193.31</v>
      </c>
      <c r="F780" s="28" t="s">
        <v>11432</v>
      </c>
      <c r="G780" s="28" t="s">
        <v>3482</v>
      </c>
      <c r="H780" s="1">
        <v>32</v>
      </c>
      <c r="I780" s="1" t="s">
        <v>38</v>
      </c>
      <c r="J780" s="1">
        <v>0</v>
      </c>
      <c r="K780" s="1" t="s">
        <v>48</v>
      </c>
      <c r="L780" s="28" t="s">
        <v>46</v>
      </c>
      <c r="M780" s="28" t="s">
        <v>49</v>
      </c>
      <c r="N780" s="1" t="s">
        <v>40</v>
      </c>
      <c r="O780" s="1" t="s">
        <v>211</v>
      </c>
      <c r="P780" s="1" t="s">
        <v>3483</v>
      </c>
      <c r="Q780" s="1" t="s">
        <v>62</v>
      </c>
      <c r="R780" s="1">
        <v>15</v>
      </c>
      <c r="S780" s="1">
        <v>13</v>
      </c>
      <c r="T780" s="1">
        <v>0</v>
      </c>
      <c r="U780" s="28" t="s">
        <v>137</v>
      </c>
      <c r="V780" s="1">
        <v>1</v>
      </c>
      <c r="W780" s="28" t="s">
        <v>3484</v>
      </c>
      <c r="X780" s="2">
        <v>45566</v>
      </c>
      <c r="Y780" s="2">
        <v>45626</v>
      </c>
      <c r="Z780" s="1">
        <v>61867.41</v>
      </c>
      <c r="AA780" s="1">
        <v>61867.41</v>
      </c>
      <c r="AB780" s="1">
        <v>61867.41</v>
      </c>
      <c r="AC780" s="1">
        <v>61867.41</v>
      </c>
      <c r="AD780" s="1">
        <v>61867.41</v>
      </c>
      <c r="AE780" s="28" t="s">
        <v>11433</v>
      </c>
      <c r="AF780" s="28" t="s">
        <v>138</v>
      </c>
      <c r="AG780" s="28" t="s">
        <v>11434</v>
      </c>
      <c r="AH780" s="28" t="s">
        <v>169</v>
      </c>
      <c r="AI780" s="28" t="s">
        <v>51</v>
      </c>
      <c r="AJ780" s="28" t="s">
        <v>45</v>
      </c>
      <c r="AK780" s="28" t="s">
        <v>10447</v>
      </c>
    </row>
    <row r="781" spans="1:37" s="1" customFormat="1" ht="90" hidden="1" customHeight="1">
      <c r="A781" s="1">
        <v>2025</v>
      </c>
      <c r="B781" s="1">
        <v>1</v>
      </c>
      <c r="C781" s="1" t="s">
        <v>3997</v>
      </c>
      <c r="D781" s="1" t="s">
        <v>37</v>
      </c>
      <c r="E781" s="1">
        <v>147686.41</v>
      </c>
      <c r="F781" s="28" t="s">
        <v>11435</v>
      </c>
      <c r="G781" s="28" t="s">
        <v>3998</v>
      </c>
      <c r="H781" s="1">
        <v>32</v>
      </c>
      <c r="I781" s="1" t="s">
        <v>38</v>
      </c>
      <c r="J781" s="1">
        <v>0</v>
      </c>
      <c r="K781" s="1" t="s">
        <v>48</v>
      </c>
      <c r="L781" s="28" t="s">
        <v>46</v>
      </c>
      <c r="M781" s="28" t="s">
        <v>49</v>
      </c>
      <c r="N781" s="1" t="s">
        <v>40</v>
      </c>
      <c r="O781" s="1" t="s">
        <v>211</v>
      </c>
      <c r="P781" s="1" t="s">
        <v>3999</v>
      </c>
      <c r="Q781" s="1" t="s">
        <v>62</v>
      </c>
      <c r="R781" s="1">
        <v>27</v>
      </c>
      <c r="S781" s="1">
        <v>25</v>
      </c>
      <c r="T781" s="1">
        <v>0</v>
      </c>
      <c r="U781" s="28" t="s">
        <v>378</v>
      </c>
      <c r="V781" s="1">
        <v>1</v>
      </c>
      <c r="W781" s="28" t="s">
        <v>4000</v>
      </c>
      <c r="X781" s="2">
        <v>45566</v>
      </c>
      <c r="Y781" s="2">
        <v>45626</v>
      </c>
      <c r="Z781" s="1">
        <v>146291.46</v>
      </c>
      <c r="AA781" s="1">
        <v>146291.46</v>
      </c>
      <c r="AB781" s="1">
        <v>146291.46</v>
      </c>
      <c r="AC781" s="1">
        <v>146291.46</v>
      </c>
      <c r="AD781" s="1">
        <v>146291.46</v>
      </c>
      <c r="AE781" s="28" t="s">
        <v>6066</v>
      </c>
      <c r="AF781" s="28" t="s">
        <v>480</v>
      </c>
      <c r="AG781" s="28" t="s">
        <v>6067</v>
      </c>
      <c r="AH781" s="28" t="s">
        <v>169</v>
      </c>
      <c r="AI781" s="28" t="s">
        <v>51</v>
      </c>
      <c r="AJ781" s="28" t="s">
        <v>45</v>
      </c>
      <c r="AK781" s="28" t="s">
        <v>11409</v>
      </c>
    </row>
    <row r="782" spans="1:37" s="1" customFormat="1" ht="90" hidden="1" customHeight="1">
      <c r="A782" s="1">
        <v>2025</v>
      </c>
      <c r="B782" s="1">
        <v>1</v>
      </c>
      <c r="C782" s="1" t="s">
        <v>4105</v>
      </c>
      <c r="D782" s="1" t="s">
        <v>37</v>
      </c>
      <c r="E782" s="1">
        <v>8343.33</v>
      </c>
      <c r="F782" s="28" t="s">
        <v>11436</v>
      </c>
      <c r="G782" s="28" t="s">
        <v>4106</v>
      </c>
      <c r="H782" s="1">
        <v>32</v>
      </c>
      <c r="I782" s="1" t="s">
        <v>38</v>
      </c>
      <c r="J782" s="1">
        <v>0</v>
      </c>
      <c r="K782" s="1" t="s">
        <v>48</v>
      </c>
      <c r="L782" s="28" t="s">
        <v>46</v>
      </c>
      <c r="M782" s="28" t="s">
        <v>49</v>
      </c>
      <c r="N782" s="1" t="s">
        <v>40</v>
      </c>
      <c r="O782" s="1" t="s">
        <v>211</v>
      </c>
      <c r="P782" s="1" t="s">
        <v>4107</v>
      </c>
      <c r="Q782" s="1" t="s">
        <v>62</v>
      </c>
      <c r="R782" s="1">
        <v>2</v>
      </c>
      <c r="S782" s="1">
        <v>2</v>
      </c>
      <c r="T782" s="1">
        <v>0</v>
      </c>
      <c r="U782" s="28" t="s">
        <v>97</v>
      </c>
      <c r="V782" s="1">
        <v>1</v>
      </c>
      <c r="W782" s="28" t="s">
        <v>4108</v>
      </c>
      <c r="X782" s="2">
        <v>45611</v>
      </c>
      <c r="Y782" s="2">
        <v>45626</v>
      </c>
      <c r="Z782" s="1">
        <v>8306.7999999999993</v>
      </c>
      <c r="AA782" s="1">
        <v>8306.7999999999993</v>
      </c>
      <c r="AB782" s="1">
        <v>8306.7999999999993</v>
      </c>
      <c r="AC782" s="1">
        <v>8306.7999999999993</v>
      </c>
      <c r="AD782" s="1">
        <v>8306.7999999999993</v>
      </c>
      <c r="AE782" s="28" t="s">
        <v>5602</v>
      </c>
      <c r="AF782" s="28" t="s">
        <v>98</v>
      </c>
      <c r="AG782" s="28" t="s">
        <v>5603</v>
      </c>
      <c r="AH782" s="28" t="s">
        <v>169</v>
      </c>
      <c r="AI782" s="28" t="s">
        <v>51</v>
      </c>
      <c r="AJ782" s="28" t="s">
        <v>45</v>
      </c>
      <c r="AK782" s="28" t="s">
        <v>11409</v>
      </c>
    </row>
    <row r="783" spans="1:37" s="1" customFormat="1" ht="90" hidden="1" customHeight="1">
      <c r="A783" s="1">
        <v>2025</v>
      </c>
      <c r="B783" s="1">
        <v>1</v>
      </c>
      <c r="C783" s="1" t="s">
        <v>4109</v>
      </c>
      <c r="D783" s="1" t="s">
        <v>37</v>
      </c>
      <c r="E783" s="1">
        <v>813944.65</v>
      </c>
      <c r="F783" s="28" t="s">
        <v>11437</v>
      </c>
      <c r="G783" s="28" t="s">
        <v>4110</v>
      </c>
      <c r="H783" s="1">
        <v>32</v>
      </c>
      <c r="I783" s="1" t="s">
        <v>38</v>
      </c>
      <c r="J783" s="1">
        <v>0</v>
      </c>
      <c r="K783" s="1" t="s">
        <v>48</v>
      </c>
      <c r="L783" s="28" t="s">
        <v>46</v>
      </c>
      <c r="M783" s="28" t="s">
        <v>49</v>
      </c>
      <c r="N783" s="1" t="s">
        <v>40</v>
      </c>
      <c r="O783" s="1" t="s">
        <v>211</v>
      </c>
      <c r="P783" s="1" t="s">
        <v>4111</v>
      </c>
      <c r="Q783" s="1" t="s">
        <v>62</v>
      </c>
      <c r="R783" s="1">
        <v>176</v>
      </c>
      <c r="S783" s="1">
        <v>164</v>
      </c>
      <c r="T783" s="1">
        <v>0</v>
      </c>
      <c r="U783" s="28" t="s">
        <v>4112</v>
      </c>
      <c r="V783" s="1">
        <v>1</v>
      </c>
      <c r="W783" s="28" t="s">
        <v>4113</v>
      </c>
      <c r="X783" s="2">
        <v>45580</v>
      </c>
      <c r="Y783" s="2">
        <v>45626</v>
      </c>
      <c r="Z783" s="1">
        <v>808766.51</v>
      </c>
      <c r="AA783" s="1">
        <v>808766.51</v>
      </c>
      <c r="AB783" s="1">
        <v>808766.51</v>
      </c>
      <c r="AC783" s="1">
        <v>808766.51</v>
      </c>
      <c r="AD783" s="1">
        <v>808766.51</v>
      </c>
      <c r="AE783" s="28" t="s">
        <v>5604</v>
      </c>
      <c r="AF783" s="28" t="s">
        <v>5605</v>
      </c>
      <c r="AG783" s="28" t="s">
        <v>5606</v>
      </c>
      <c r="AH783" s="28" t="s">
        <v>169</v>
      </c>
      <c r="AI783" s="28" t="s">
        <v>51</v>
      </c>
      <c r="AJ783" s="28" t="s">
        <v>45</v>
      </c>
      <c r="AK783" s="28" t="s">
        <v>11409</v>
      </c>
    </row>
    <row r="784" spans="1:37" s="1" customFormat="1" ht="90" hidden="1" customHeight="1">
      <c r="A784" s="1">
        <v>2025</v>
      </c>
      <c r="B784" s="1">
        <v>1</v>
      </c>
      <c r="C784" s="1" t="s">
        <v>3503</v>
      </c>
      <c r="D784" s="1" t="s">
        <v>37</v>
      </c>
      <c r="E784" s="1">
        <v>8343.33</v>
      </c>
      <c r="F784" s="28" t="s">
        <v>11438</v>
      </c>
      <c r="G784" s="28" t="s">
        <v>3504</v>
      </c>
      <c r="H784" s="1">
        <v>32</v>
      </c>
      <c r="I784" s="1" t="s">
        <v>38</v>
      </c>
      <c r="J784" s="1">
        <v>0</v>
      </c>
      <c r="K784" s="1" t="s">
        <v>48</v>
      </c>
      <c r="L784" s="28" t="s">
        <v>46</v>
      </c>
      <c r="M784" s="28" t="s">
        <v>49</v>
      </c>
      <c r="N784" s="1" t="s">
        <v>40</v>
      </c>
      <c r="O784" s="1" t="s">
        <v>211</v>
      </c>
      <c r="P784" s="1" t="s">
        <v>3505</v>
      </c>
      <c r="Q784" s="1" t="s">
        <v>62</v>
      </c>
      <c r="R784" s="1">
        <v>2</v>
      </c>
      <c r="S784" s="1">
        <v>2</v>
      </c>
      <c r="T784" s="1">
        <v>0</v>
      </c>
      <c r="U784" s="28" t="s">
        <v>97</v>
      </c>
      <c r="V784" s="1">
        <v>1</v>
      </c>
      <c r="W784" s="28" t="s">
        <v>3506</v>
      </c>
      <c r="X784" s="2">
        <v>45566</v>
      </c>
      <c r="Y784" s="2">
        <v>45626</v>
      </c>
      <c r="Z784" s="1">
        <v>8315.6299999999992</v>
      </c>
      <c r="AA784" s="1">
        <v>8315.6299999999992</v>
      </c>
      <c r="AB784" s="1">
        <v>8315.6299999999992</v>
      </c>
      <c r="AC784" s="1">
        <v>8315.6299999999992</v>
      </c>
      <c r="AD784" s="1">
        <v>8315.6299999999992</v>
      </c>
      <c r="AE784" s="28" t="s">
        <v>11439</v>
      </c>
      <c r="AF784" s="28" t="s">
        <v>98</v>
      </c>
      <c r="AG784" s="28" t="s">
        <v>11440</v>
      </c>
      <c r="AH784" s="28" t="s">
        <v>169</v>
      </c>
      <c r="AI784" s="28" t="s">
        <v>51</v>
      </c>
      <c r="AJ784" s="28" t="s">
        <v>45</v>
      </c>
      <c r="AK784" s="28" t="s">
        <v>10447</v>
      </c>
    </row>
    <row r="785" spans="1:37" s="1" customFormat="1" ht="90" hidden="1" customHeight="1">
      <c r="A785" s="1">
        <v>2025</v>
      </c>
      <c r="B785" s="1">
        <v>1</v>
      </c>
      <c r="C785" s="1" t="s">
        <v>3507</v>
      </c>
      <c r="D785" s="1" t="s">
        <v>37</v>
      </c>
      <c r="E785" s="1">
        <v>33373.32</v>
      </c>
      <c r="F785" s="28" t="s">
        <v>11441</v>
      </c>
      <c r="G785" s="28" t="s">
        <v>3508</v>
      </c>
      <c r="H785" s="1">
        <v>32</v>
      </c>
      <c r="I785" s="1" t="s">
        <v>38</v>
      </c>
      <c r="J785" s="1">
        <v>0</v>
      </c>
      <c r="K785" s="1" t="s">
        <v>48</v>
      </c>
      <c r="L785" s="28" t="s">
        <v>46</v>
      </c>
      <c r="M785" s="28" t="s">
        <v>49</v>
      </c>
      <c r="N785" s="1" t="s">
        <v>40</v>
      </c>
      <c r="O785" s="1" t="s">
        <v>211</v>
      </c>
      <c r="P785" s="1" t="s">
        <v>3509</v>
      </c>
      <c r="Q785" s="1" t="s">
        <v>62</v>
      </c>
      <c r="R785" s="1">
        <v>9</v>
      </c>
      <c r="S785" s="1">
        <v>7</v>
      </c>
      <c r="T785" s="1">
        <v>0</v>
      </c>
      <c r="U785" s="28" t="s">
        <v>102</v>
      </c>
      <c r="V785" s="1">
        <v>1</v>
      </c>
      <c r="W785" s="28" t="s">
        <v>3510</v>
      </c>
      <c r="X785" s="2">
        <v>45566</v>
      </c>
      <c r="Y785" s="2">
        <v>45626</v>
      </c>
      <c r="Z785" s="1">
        <v>33262.519999999997</v>
      </c>
      <c r="AA785" s="1">
        <v>33262.519999999997</v>
      </c>
      <c r="AB785" s="1">
        <v>33262.519999999997</v>
      </c>
      <c r="AC785" s="1">
        <v>33262.519999999997</v>
      </c>
      <c r="AD785" s="1">
        <v>33262.519999999997</v>
      </c>
      <c r="AE785" s="28" t="s">
        <v>11442</v>
      </c>
      <c r="AF785" s="28" t="s">
        <v>244</v>
      </c>
      <c r="AG785" s="28" t="s">
        <v>11443</v>
      </c>
      <c r="AH785" s="28" t="s">
        <v>169</v>
      </c>
      <c r="AI785" s="28" t="s">
        <v>51</v>
      </c>
      <c r="AJ785" s="28" t="s">
        <v>45</v>
      </c>
      <c r="AK785" s="28" t="s">
        <v>10447</v>
      </c>
    </row>
    <row r="786" spans="1:37" s="1" customFormat="1" ht="90" hidden="1" customHeight="1">
      <c r="A786" s="1">
        <v>2025</v>
      </c>
      <c r="B786" s="1">
        <v>1</v>
      </c>
      <c r="C786" s="1" t="s">
        <v>2254</v>
      </c>
      <c r="D786" s="1" t="s">
        <v>37</v>
      </c>
      <c r="E786" s="1">
        <v>18581.66</v>
      </c>
      <c r="F786" s="28" t="s">
        <v>11444</v>
      </c>
      <c r="G786" s="28" t="s">
        <v>2256</v>
      </c>
      <c r="H786" s="1">
        <v>32</v>
      </c>
      <c r="I786" s="1" t="s">
        <v>38</v>
      </c>
      <c r="J786" s="1">
        <v>0</v>
      </c>
      <c r="K786" s="1" t="s">
        <v>48</v>
      </c>
      <c r="L786" s="28" t="s">
        <v>46</v>
      </c>
      <c r="M786" s="28" t="s">
        <v>49</v>
      </c>
      <c r="N786" s="1" t="s">
        <v>40</v>
      </c>
      <c r="O786" s="1" t="s">
        <v>211</v>
      </c>
      <c r="P786" s="1" t="s">
        <v>2257</v>
      </c>
      <c r="Q786" s="1" t="s">
        <v>62</v>
      </c>
      <c r="R786" s="1">
        <v>4</v>
      </c>
      <c r="S786" s="1">
        <v>4</v>
      </c>
      <c r="T786" s="1">
        <v>0</v>
      </c>
      <c r="U786" s="28" t="s">
        <v>150</v>
      </c>
      <c r="V786" s="1">
        <v>1</v>
      </c>
      <c r="W786" s="28" t="s">
        <v>2258</v>
      </c>
      <c r="X786" s="2">
        <v>45611</v>
      </c>
      <c r="Y786" s="1">
        <v>45625</v>
      </c>
      <c r="Z786" s="1">
        <v>18479.09</v>
      </c>
      <c r="AA786" s="1">
        <v>18479.09</v>
      </c>
      <c r="AB786" s="1">
        <v>18479.09</v>
      </c>
      <c r="AC786" s="1">
        <v>18479.09</v>
      </c>
      <c r="AD786" s="1">
        <v>18479.09</v>
      </c>
      <c r="AE786" s="28" t="s">
        <v>6059</v>
      </c>
      <c r="AF786" s="28" t="s">
        <v>101</v>
      </c>
      <c r="AG786" s="28" t="s">
        <v>6060</v>
      </c>
      <c r="AH786" s="28" t="s">
        <v>169</v>
      </c>
      <c r="AI786" s="28" t="s">
        <v>51</v>
      </c>
      <c r="AJ786" s="28" t="s">
        <v>45</v>
      </c>
      <c r="AK786" s="28" t="s">
        <v>11409</v>
      </c>
    </row>
    <row r="787" spans="1:37" s="1" customFormat="1" ht="90" hidden="1" customHeight="1">
      <c r="A787" s="1">
        <v>2025</v>
      </c>
      <c r="B787" s="1">
        <v>1</v>
      </c>
      <c r="C787" s="1" t="s">
        <v>4283</v>
      </c>
      <c r="D787" s="1" t="s">
        <v>37</v>
      </c>
      <c r="E787" s="1">
        <v>90259.05</v>
      </c>
      <c r="F787" s="28" t="s">
        <v>5857</v>
      </c>
      <c r="G787" s="28" t="s">
        <v>4284</v>
      </c>
      <c r="H787" s="1">
        <v>32</v>
      </c>
      <c r="I787" s="1" t="s">
        <v>38</v>
      </c>
      <c r="J787" s="1">
        <v>0</v>
      </c>
      <c r="K787" s="1" t="s">
        <v>48</v>
      </c>
      <c r="L787" s="28" t="s">
        <v>46</v>
      </c>
      <c r="M787" s="28" t="s">
        <v>49</v>
      </c>
      <c r="N787" s="1" t="s">
        <v>40</v>
      </c>
      <c r="O787" s="1" t="s">
        <v>230</v>
      </c>
      <c r="P787" s="1" t="s">
        <v>4285</v>
      </c>
      <c r="Q787" s="1" t="s">
        <v>62</v>
      </c>
      <c r="R787" s="1">
        <v>2</v>
      </c>
      <c r="S787" s="1">
        <v>2</v>
      </c>
      <c r="T787" s="1">
        <v>0</v>
      </c>
      <c r="U787" s="28" t="s">
        <v>330</v>
      </c>
      <c r="V787" s="1">
        <v>1</v>
      </c>
      <c r="W787" s="28" t="s">
        <v>4286</v>
      </c>
      <c r="X787" s="2">
        <v>45566</v>
      </c>
      <c r="Y787" s="1">
        <v>45596</v>
      </c>
      <c r="Z787" s="1">
        <v>90239.51</v>
      </c>
      <c r="AA787" s="1">
        <v>90239.51</v>
      </c>
      <c r="AB787" s="1">
        <v>90239.51</v>
      </c>
      <c r="AC787" s="1">
        <v>90239.51</v>
      </c>
      <c r="AD787" s="1">
        <v>90239.51</v>
      </c>
      <c r="AE787" s="28" t="s">
        <v>5184</v>
      </c>
      <c r="AF787" s="28" t="s">
        <v>5013</v>
      </c>
      <c r="AG787" s="28" t="s">
        <v>11445</v>
      </c>
      <c r="AH787" s="28" t="s">
        <v>169</v>
      </c>
      <c r="AI787" s="28" t="s">
        <v>51</v>
      </c>
      <c r="AJ787" s="28" t="s">
        <v>45</v>
      </c>
      <c r="AK787" s="28" t="s">
        <v>45</v>
      </c>
    </row>
    <row r="788" spans="1:37" s="1" customFormat="1" ht="90" hidden="1" customHeight="1">
      <c r="A788" s="1">
        <v>2025</v>
      </c>
      <c r="B788" s="1">
        <v>1</v>
      </c>
      <c r="C788" s="1" t="s">
        <v>4291</v>
      </c>
      <c r="D788" s="1" t="s">
        <v>37</v>
      </c>
      <c r="E788" s="1">
        <v>90259.05</v>
      </c>
      <c r="F788" s="28" t="s">
        <v>5857</v>
      </c>
      <c r="G788" s="28" t="s">
        <v>4292</v>
      </c>
      <c r="H788" s="1">
        <v>32</v>
      </c>
      <c r="I788" s="1" t="s">
        <v>38</v>
      </c>
      <c r="J788" s="1">
        <v>0</v>
      </c>
      <c r="K788" s="1" t="s">
        <v>48</v>
      </c>
      <c r="L788" s="28" t="s">
        <v>46</v>
      </c>
      <c r="M788" s="28" t="s">
        <v>49</v>
      </c>
      <c r="N788" s="1" t="s">
        <v>40</v>
      </c>
      <c r="O788" s="1" t="s">
        <v>230</v>
      </c>
      <c r="P788" s="1" t="s">
        <v>4293</v>
      </c>
      <c r="Q788" s="1" t="s">
        <v>62</v>
      </c>
      <c r="R788" s="1">
        <v>2</v>
      </c>
      <c r="S788" s="1">
        <v>2</v>
      </c>
      <c r="T788" s="1">
        <v>0</v>
      </c>
      <c r="U788" s="28" t="s">
        <v>330</v>
      </c>
      <c r="V788" s="1">
        <v>1</v>
      </c>
      <c r="W788" s="28" t="s">
        <v>4294</v>
      </c>
      <c r="X788" s="2">
        <v>45566</v>
      </c>
      <c r="Y788" s="2">
        <v>45596</v>
      </c>
      <c r="Z788" s="1">
        <v>90239.51</v>
      </c>
      <c r="AA788" s="1">
        <v>90239.51</v>
      </c>
      <c r="AB788" s="1">
        <v>90239.51</v>
      </c>
      <c r="AC788" s="1">
        <v>90239.51</v>
      </c>
      <c r="AD788" s="1">
        <v>90239.51</v>
      </c>
      <c r="AE788" s="28" t="s">
        <v>5184</v>
      </c>
      <c r="AF788" s="28" t="s">
        <v>5013</v>
      </c>
      <c r="AG788" s="28" t="s">
        <v>11446</v>
      </c>
      <c r="AH788" s="28" t="s">
        <v>169</v>
      </c>
      <c r="AI788" s="28" t="s">
        <v>51</v>
      </c>
      <c r="AJ788" s="28" t="s">
        <v>45</v>
      </c>
      <c r="AK788" s="28" t="s">
        <v>45</v>
      </c>
    </row>
    <row r="789" spans="1:37" s="1" customFormat="1" ht="90" hidden="1" customHeight="1">
      <c r="A789" s="1">
        <v>2025</v>
      </c>
      <c r="B789" s="1">
        <v>1</v>
      </c>
      <c r="C789" s="1" t="s">
        <v>4295</v>
      </c>
      <c r="D789" s="1" t="s">
        <v>37</v>
      </c>
      <c r="E789" s="1">
        <v>180518.1</v>
      </c>
      <c r="F789" s="28" t="s">
        <v>5316</v>
      </c>
      <c r="G789" s="28" t="s">
        <v>4296</v>
      </c>
      <c r="H789" s="1">
        <v>32</v>
      </c>
      <c r="I789" s="1" t="s">
        <v>38</v>
      </c>
      <c r="J789" s="1">
        <v>0</v>
      </c>
      <c r="K789" s="1" t="s">
        <v>48</v>
      </c>
      <c r="L789" s="28" t="s">
        <v>46</v>
      </c>
      <c r="M789" s="28" t="s">
        <v>49</v>
      </c>
      <c r="N789" s="1" t="s">
        <v>40</v>
      </c>
      <c r="O789" s="1" t="s">
        <v>230</v>
      </c>
      <c r="P789" s="1" t="s">
        <v>4297</v>
      </c>
      <c r="Q789" s="1" t="s">
        <v>62</v>
      </c>
      <c r="R789" s="1">
        <v>4</v>
      </c>
      <c r="S789" s="1">
        <v>3</v>
      </c>
      <c r="T789" s="1">
        <v>0</v>
      </c>
      <c r="U789" s="28" t="s">
        <v>336</v>
      </c>
      <c r="V789" s="1">
        <v>1</v>
      </c>
      <c r="W789" s="28" t="s">
        <v>4298</v>
      </c>
      <c r="X789" s="2">
        <v>45566</v>
      </c>
      <c r="Y789" s="1">
        <v>45626</v>
      </c>
      <c r="Z789" s="1">
        <v>180479.02</v>
      </c>
      <c r="AA789" s="1">
        <v>180479.02</v>
      </c>
      <c r="AB789" s="1">
        <v>180479.02</v>
      </c>
      <c r="AC789" s="1">
        <v>180479.02</v>
      </c>
      <c r="AD789" s="1">
        <v>180479.02</v>
      </c>
      <c r="AE789" s="28" t="s">
        <v>5184</v>
      </c>
      <c r="AF789" s="28" t="s">
        <v>477</v>
      </c>
      <c r="AG789" s="28" t="s">
        <v>11447</v>
      </c>
      <c r="AH789" s="28" t="s">
        <v>169</v>
      </c>
      <c r="AI789" s="28" t="s">
        <v>51</v>
      </c>
      <c r="AJ789" s="28" t="s">
        <v>45</v>
      </c>
      <c r="AK789" s="28" t="s">
        <v>45</v>
      </c>
    </row>
    <row r="790" spans="1:37" s="1" customFormat="1" ht="90" hidden="1" customHeight="1">
      <c r="A790" s="1">
        <v>2025</v>
      </c>
      <c r="B790" s="1">
        <v>1</v>
      </c>
      <c r="C790" s="1" t="s">
        <v>4304</v>
      </c>
      <c r="D790" s="1" t="s">
        <v>37</v>
      </c>
      <c r="E790" s="1">
        <v>180518.1</v>
      </c>
      <c r="F790" s="28" t="s">
        <v>5316</v>
      </c>
      <c r="G790" s="28" t="s">
        <v>4305</v>
      </c>
      <c r="H790" s="1">
        <v>32</v>
      </c>
      <c r="I790" s="1" t="s">
        <v>38</v>
      </c>
      <c r="J790" s="1">
        <v>0</v>
      </c>
      <c r="K790" s="1" t="s">
        <v>48</v>
      </c>
      <c r="L790" s="28" t="s">
        <v>46</v>
      </c>
      <c r="M790" s="28" t="s">
        <v>49</v>
      </c>
      <c r="N790" s="1" t="s">
        <v>40</v>
      </c>
      <c r="O790" s="1" t="s">
        <v>230</v>
      </c>
      <c r="P790" s="1" t="s">
        <v>4306</v>
      </c>
      <c r="Q790" s="1" t="s">
        <v>62</v>
      </c>
      <c r="R790" s="1">
        <v>4</v>
      </c>
      <c r="S790" s="1">
        <v>3</v>
      </c>
      <c r="T790" s="1">
        <v>0</v>
      </c>
      <c r="U790" s="28" t="s">
        <v>336</v>
      </c>
      <c r="V790" s="1">
        <v>1</v>
      </c>
      <c r="W790" s="28" t="s">
        <v>4307</v>
      </c>
      <c r="X790" s="2">
        <v>45566</v>
      </c>
      <c r="Y790" s="2">
        <v>45626</v>
      </c>
      <c r="Z790" s="1">
        <v>180479.02</v>
      </c>
      <c r="AA790" s="1">
        <v>180479.02</v>
      </c>
      <c r="AB790" s="1">
        <v>180479.02</v>
      </c>
      <c r="AC790" s="1">
        <v>180479.02</v>
      </c>
      <c r="AD790" s="1">
        <v>180479.02</v>
      </c>
      <c r="AE790" s="28" t="s">
        <v>5184</v>
      </c>
      <c r="AF790" s="28" t="s">
        <v>477</v>
      </c>
      <c r="AG790" s="28" t="s">
        <v>11448</v>
      </c>
      <c r="AH790" s="28" t="s">
        <v>169</v>
      </c>
      <c r="AI790" s="28" t="s">
        <v>51</v>
      </c>
      <c r="AJ790" s="28" t="s">
        <v>45</v>
      </c>
      <c r="AK790" s="28" t="s">
        <v>45</v>
      </c>
    </row>
    <row r="791" spans="1:37" s="1" customFormat="1" ht="90" hidden="1" customHeight="1">
      <c r="A791" s="1">
        <v>2025</v>
      </c>
      <c r="B791" s="1">
        <v>1</v>
      </c>
      <c r="C791" s="1" t="s">
        <v>4308</v>
      </c>
      <c r="D791" s="1" t="s">
        <v>37</v>
      </c>
      <c r="E791" s="1">
        <v>361036.2</v>
      </c>
      <c r="F791" s="28" t="s">
        <v>5874</v>
      </c>
      <c r="G791" s="28" t="s">
        <v>4309</v>
      </c>
      <c r="H791" s="1">
        <v>32</v>
      </c>
      <c r="I791" s="1" t="s">
        <v>38</v>
      </c>
      <c r="J791" s="1">
        <v>0</v>
      </c>
      <c r="K791" s="1" t="s">
        <v>48</v>
      </c>
      <c r="L791" s="28" t="s">
        <v>46</v>
      </c>
      <c r="M791" s="28" t="s">
        <v>49</v>
      </c>
      <c r="N791" s="1" t="s">
        <v>40</v>
      </c>
      <c r="O791" s="1" t="s">
        <v>230</v>
      </c>
      <c r="P791" s="1" t="s">
        <v>4310</v>
      </c>
      <c r="Q791" s="1" t="s">
        <v>62</v>
      </c>
      <c r="R791" s="1">
        <v>8</v>
      </c>
      <c r="S791" s="1">
        <v>6</v>
      </c>
      <c r="T791" s="1">
        <v>0</v>
      </c>
      <c r="U791" s="28" t="s">
        <v>343</v>
      </c>
      <c r="V791" s="1">
        <v>1</v>
      </c>
      <c r="W791" s="28" t="s">
        <v>4311</v>
      </c>
      <c r="X791" s="2">
        <v>45566</v>
      </c>
      <c r="Y791" s="2">
        <v>45626</v>
      </c>
      <c r="Z791" s="1">
        <v>360958.04</v>
      </c>
      <c r="AA791" s="1">
        <v>360958.04</v>
      </c>
      <c r="AB791" s="1">
        <v>360958.04</v>
      </c>
      <c r="AC791" s="1">
        <v>360958.04</v>
      </c>
      <c r="AD791" s="1">
        <v>360958.04</v>
      </c>
      <c r="AE791" s="28" t="s">
        <v>5184</v>
      </c>
      <c r="AF791" s="28" t="s">
        <v>10227</v>
      </c>
      <c r="AG791" s="28" t="s">
        <v>11449</v>
      </c>
      <c r="AH791" s="28" t="s">
        <v>169</v>
      </c>
      <c r="AI791" s="28" t="s">
        <v>51</v>
      </c>
      <c r="AJ791" s="28" t="s">
        <v>45</v>
      </c>
      <c r="AK791" s="28" t="s">
        <v>45</v>
      </c>
    </row>
    <row r="792" spans="1:37" s="1" customFormat="1" ht="90" hidden="1" customHeight="1">
      <c r="A792" s="1">
        <v>2025</v>
      </c>
      <c r="B792" s="1">
        <v>1</v>
      </c>
      <c r="C792" s="1" t="s">
        <v>4312</v>
      </c>
      <c r="D792" s="1" t="s">
        <v>37</v>
      </c>
      <c r="E792" s="1">
        <v>110501.89</v>
      </c>
      <c r="F792" s="28" t="s">
        <v>5318</v>
      </c>
      <c r="G792" s="28" t="s">
        <v>4313</v>
      </c>
      <c r="H792" s="1">
        <v>32</v>
      </c>
      <c r="I792" s="1" t="s">
        <v>38</v>
      </c>
      <c r="J792" s="1">
        <v>0</v>
      </c>
      <c r="K792" s="1" t="s">
        <v>48</v>
      </c>
      <c r="L792" s="28" t="s">
        <v>46</v>
      </c>
      <c r="M792" s="28" t="s">
        <v>49</v>
      </c>
      <c r="N792" s="1" t="s">
        <v>40</v>
      </c>
      <c r="O792" s="1" t="s">
        <v>230</v>
      </c>
      <c r="P792" s="1" t="s">
        <v>4314</v>
      </c>
      <c r="Q792" s="1" t="s">
        <v>62</v>
      </c>
      <c r="R792" s="1">
        <v>2</v>
      </c>
      <c r="S792" s="1">
        <v>2</v>
      </c>
      <c r="T792" s="1">
        <v>0</v>
      </c>
      <c r="U792" s="28" t="s">
        <v>380</v>
      </c>
      <c r="V792" s="1">
        <v>1</v>
      </c>
      <c r="W792" s="28" t="s">
        <v>4315</v>
      </c>
      <c r="X792" s="2">
        <v>45566</v>
      </c>
      <c r="Y792" s="2">
        <v>45596</v>
      </c>
      <c r="Z792" s="1">
        <v>110453.46</v>
      </c>
      <c r="AA792" s="1">
        <v>110453.46</v>
      </c>
      <c r="AB792" s="1">
        <v>110453.46</v>
      </c>
      <c r="AC792" s="1">
        <v>110453.46</v>
      </c>
      <c r="AD792" s="1">
        <v>110453.46</v>
      </c>
      <c r="AE792" s="28" t="s">
        <v>5475</v>
      </c>
      <c r="AF792" s="28" t="s">
        <v>381</v>
      </c>
      <c r="AG792" s="28" t="s">
        <v>11450</v>
      </c>
      <c r="AH792" s="28" t="s">
        <v>169</v>
      </c>
      <c r="AI792" s="28" t="s">
        <v>51</v>
      </c>
      <c r="AJ792" s="28" t="s">
        <v>45</v>
      </c>
      <c r="AK792" s="28" t="s">
        <v>45</v>
      </c>
    </row>
    <row r="793" spans="1:37" s="1" customFormat="1" ht="90" hidden="1" customHeight="1">
      <c r="A793" s="1">
        <v>2025</v>
      </c>
      <c r="B793" s="1">
        <v>1</v>
      </c>
      <c r="C793" s="1" t="s">
        <v>4320</v>
      </c>
      <c r="D793" s="1" t="s">
        <v>37</v>
      </c>
      <c r="E793" s="1">
        <v>110501.89</v>
      </c>
      <c r="F793" s="28" t="s">
        <v>5318</v>
      </c>
      <c r="G793" s="28" t="s">
        <v>4321</v>
      </c>
      <c r="H793" s="1">
        <v>32</v>
      </c>
      <c r="I793" s="1" t="s">
        <v>38</v>
      </c>
      <c r="J793" s="1">
        <v>0</v>
      </c>
      <c r="K793" s="1" t="s">
        <v>48</v>
      </c>
      <c r="L793" s="28" t="s">
        <v>46</v>
      </c>
      <c r="M793" s="28" t="s">
        <v>49</v>
      </c>
      <c r="N793" s="1" t="s">
        <v>40</v>
      </c>
      <c r="O793" s="1" t="s">
        <v>230</v>
      </c>
      <c r="P793" s="1" t="s">
        <v>4322</v>
      </c>
      <c r="Q793" s="1" t="s">
        <v>62</v>
      </c>
      <c r="R793" s="1">
        <v>2</v>
      </c>
      <c r="S793" s="1">
        <v>2</v>
      </c>
      <c r="T793" s="1">
        <v>0</v>
      </c>
      <c r="U793" s="28" t="s">
        <v>380</v>
      </c>
      <c r="V793" s="1">
        <v>1</v>
      </c>
      <c r="W793" s="28" t="s">
        <v>4323</v>
      </c>
      <c r="X793" s="2">
        <v>45566</v>
      </c>
      <c r="Y793" s="2">
        <v>45596</v>
      </c>
      <c r="Z793" s="1">
        <v>110453.46</v>
      </c>
      <c r="AA793" s="1">
        <v>110453.46</v>
      </c>
      <c r="AB793" s="1">
        <v>110453.46</v>
      </c>
      <c r="AC793" s="1">
        <v>110453.46</v>
      </c>
      <c r="AD793" s="1">
        <v>110453.46</v>
      </c>
      <c r="AE793" s="28" t="s">
        <v>5475</v>
      </c>
      <c r="AF793" s="28" t="s">
        <v>381</v>
      </c>
      <c r="AG793" s="28" t="s">
        <v>11451</v>
      </c>
      <c r="AH793" s="28" t="s">
        <v>169</v>
      </c>
      <c r="AI793" s="28" t="s">
        <v>51</v>
      </c>
      <c r="AJ793" s="28" t="s">
        <v>45</v>
      </c>
      <c r="AK793" s="28" t="s">
        <v>45</v>
      </c>
    </row>
    <row r="794" spans="1:37" s="1" customFormat="1" ht="90" hidden="1" customHeight="1">
      <c r="A794" s="1">
        <v>2025</v>
      </c>
      <c r="B794" s="1">
        <v>1</v>
      </c>
      <c r="C794" s="1" t="s">
        <v>4324</v>
      </c>
      <c r="D794" s="1" t="s">
        <v>37</v>
      </c>
      <c r="E794" s="1">
        <v>110501.89</v>
      </c>
      <c r="F794" s="28" t="s">
        <v>5318</v>
      </c>
      <c r="G794" s="28" t="s">
        <v>4325</v>
      </c>
      <c r="H794" s="1">
        <v>32</v>
      </c>
      <c r="I794" s="1" t="s">
        <v>38</v>
      </c>
      <c r="J794" s="1">
        <v>0</v>
      </c>
      <c r="K794" s="1" t="s">
        <v>48</v>
      </c>
      <c r="L794" s="28" t="s">
        <v>46</v>
      </c>
      <c r="M794" s="28" t="s">
        <v>49</v>
      </c>
      <c r="N794" s="1" t="s">
        <v>40</v>
      </c>
      <c r="O794" s="1" t="s">
        <v>230</v>
      </c>
      <c r="P794" s="1" t="s">
        <v>4326</v>
      </c>
      <c r="Q794" s="1" t="s">
        <v>62</v>
      </c>
      <c r="R794" s="1">
        <v>2</v>
      </c>
      <c r="S794" s="1">
        <v>2</v>
      </c>
      <c r="T794" s="1">
        <v>0</v>
      </c>
      <c r="U794" s="28" t="s">
        <v>380</v>
      </c>
      <c r="V794" s="1">
        <v>1</v>
      </c>
      <c r="W794" s="28" t="s">
        <v>4327</v>
      </c>
      <c r="X794" s="2">
        <v>45566</v>
      </c>
      <c r="Y794" s="2">
        <v>45596</v>
      </c>
      <c r="Z794" s="1">
        <v>110453.46</v>
      </c>
      <c r="AA794" s="1">
        <v>110453.46</v>
      </c>
      <c r="AB794" s="1">
        <v>110453.46</v>
      </c>
      <c r="AC794" s="1">
        <v>110453.46</v>
      </c>
      <c r="AD794" s="1">
        <v>110453.46</v>
      </c>
      <c r="AE794" s="28" t="s">
        <v>5475</v>
      </c>
      <c r="AF794" s="28" t="s">
        <v>381</v>
      </c>
      <c r="AG794" s="28" t="s">
        <v>11452</v>
      </c>
      <c r="AH794" s="28" t="s">
        <v>169</v>
      </c>
      <c r="AI794" s="28" t="s">
        <v>51</v>
      </c>
      <c r="AJ794" s="28" t="s">
        <v>45</v>
      </c>
      <c r="AK794" s="28" t="s">
        <v>45</v>
      </c>
    </row>
    <row r="795" spans="1:37" s="1" customFormat="1" ht="90" hidden="1" customHeight="1">
      <c r="A795" s="1">
        <v>2025</v>
      </c>
      <c r="B795" s="1">
        <v>1</v>
      </c>
      <c r="C795" s="1" t="s">
        <v>4328</v>
      </c>
      <c r="D795" s="1" t="s">
        <v>37</v>
      </c>
      <c r="E795" s="1">
        <v>110501.89</v>
      </c>
      <c r="F795" s="28" t="s">
        <v>5318</v>
      </c>
      <c r="G795" s="28" t="s">
        <v>4329</v>
      </c>
      <c r="H795" s="1">
        <v>32</v>
      </c>
      <c r="I795" s="1" t="s">
        <v>38</v>
      </c>
      <c r="J795" s="1">
        <v>0</v>
      </c>
      <c r="K795" s="1" t="s">
        <v>48</v>
      </c>
      <c r="L795" s="28" t="s">
        <v>46</v>
      </c>
      <c r="M795" s="28" t="s">
        <v>49</v>
      </c>
      <c r="N795" s="1" t="s">
        <v>40</v>
      </c>
      <c r="O795" s="1" t="s">
        <v>230</v>
      </c>
      <c r="P795" s="1" t="s">
        <v>4330</v>
      </c>
      <c r="Q795" s="1" t="s">
        <v>62</v>
      </c>
      <c r="R795" s="1">
        <v>2</v>
      </c>
      <c r="S795" s="1">
        <v>2</v>
      </c>
      <c r="T795" s="1">
        <v>0</v>
      </c>
      <c r="U795" s="28" t="s">
        <v>380</v>
      </c>
      <c r="V795" s="1">
        <v>1</v>
      </c>
      <c r="W795" s="28" t="s">
        <v>4331</v>
      </c>
      <c r="X795" s="2">
        <v>45566</v>
      </c>
      <c r="Y795" s="2">
        <v>45596</v>
      </c>
      <c r="Z795" s="1">
        <v>110453.46</v>
      </c>
      <c r="AA795" s="1">
        <v>110453.46</v>
      </c>
      <c r="AB795" s="1">
        <v>110453.46</v>
      </c>
      <c r="AC795" s="1">
        <v>110453.46</v>
      </c>
      <c r="AD795" s="1">
        <v>110453.46</v>
      </c>
      <c r="AE795" s="28" t="s">
        <v>5475</v>
      </c>
      <c r="AF795" s="28" t="s">
        <v>381</v>
      </c>
      <c r="AG795" s="28" t="s">
        <v>11453</v>
      </c>
      <c r="AH795" s="28" t="s">
        <v>169</v>
      </c>
      <c r="AI795" s="28" t="s">
        <v>51</v>
      </c>
      <c r="AJ795" s="28" t="s">
        <v>45</v>
      </c>
      <c r="AK795" s="28" t="s">
        <v>45</v>
      </c>
    </row>
    <row r="796" spans="1:37" s="1" customFormat="1" ht="90" hidden="1" customHeight="1">
      <c r="A796" s="1">
        <v>2025</v>
      </c>
      <c r="B796" s="1">
        <v>1</v>
      </c>
      <c r="C796" s="1" t="s">
        <v>4332</v>
      </c>
      <c r="D796" s="1" t="s">
        <v>37</v>
      </c>
      <c r="E796" s="1">
        <v>663011.34</v>
      </c>
      <c r="F796" s="28" t="s">
        <v>6114</v>
      </c>
      <c r="G796" s="28" t="s">
        <v>4333</v>
      </c>
      <c r="H796" s="1">
        <v>32</v>
      </c>
      <c r="I796" s="1" t="s">
        <v>38</v>
      </c>
      <c r="J796" s="1">
        <v>0</v>
      </c>
      <c r="K796" s="1" t="s">
        <v>48</v>
      </c>
      <c r="L796" s="28" t="s">
        <v>46</v>
      </c>
      <c r="M796" s="28" t="s">
        <v>49</v>
      </c>
      <c r="N796" s="1" t="s">
        <v>40</v>
      </c>
      <c r="O796" s="1" t="s">
        <v>230</v>
      </c>
      <c r="P796" s="1" t="s">
        <v>4334</v>
      </c>
      <c r="Q796" s="1" t="s">
        <v>62</v>
      </c>
      <c r="R796" s="1">
        <v>13</v>
      </c>
      <c r="S796" s="1">
        <v>9</v>
      </c>
      <c r="T796" s="1">
        <v>0</v>
      </c>
      <c r="U796" s="28" t="s">
        <v>611</v>
      </c>
      <c r="V796" s="1">
        <v>1</v>
      </c>
      <c r="W796" s="28" t="s">
        <v>4335</v>
      </c>
      <c r="X796" s="2">
        <v>45566</v>
      </c>
      <c r="Y796" s="2">
        <v>45657</v>
      </c>
      <c r="Z796" s="1">
        <v>662720.79</v>
      </c>
      <c r="AA796" s="1">
        <v>662720.79</v>
      </c>
      <c r="AB796" s="1">
        <v>662720.79</v>
      </c>
      <c r="AC796" s="1">
        <v>662720.79</v>
      </c>
      <c r="AD796" s="1">
        <v>662720.79</v>
      </c>
      <c r="AE796" s="28" t="s">
        <v>5475</v>
      </c>
      <c r="AF796" s="28" t="s">
        <v>4817</v>
      </c>
      <c r="AG796" s="28" t="s">
        <v>11454</v>
      </c>
      <c r="AH796" s="28" t="s">
        <v>169</v>
      </c>
      <c r="AI796" s="28" t="s">
        <v>51</v>
      </c>
      <c r="AJ796" s="28" t="s">
        <v>45</v>
      </c>
      <c r="AK796" s="28" t="s">
        <v>45</v>
      </c>
    </row>
    <row r="797" spans="1:37" s="1" customFormat="1" ht="90" hidden="1" customHeight="1">
      <c r="A797" s="1">
        <v>2025</v>
      </c>
      <c r="B797" s="1">
        <v>1</v>
      </c>
      <c r="C797" s="1" t="s">
        <v>4336</v>
      </c>
      <c r="D797" s="1" t="s">
        <v>37</v>
      </c>
      <c r="E797" s="1">
        <v>221003.78</v>
      </c>
      <c r="F797" s="28" t="s">
        <v>5474</v>
      </c>
      <c r="G797" s="28" t="s">
        <v>4337</v>
      </c>
      <c r="H797" s="1">
        <v>32</v>
      </c>
      <c r="I797" s="1" t="s">
        <v>38</v>
      </c>
      <c r="J797" s="1">
        <v>0</v>
      </c>
      <c r="K797" s="1" t="s">
        <v>48</v>
      </c>
      <c r="L797" s="28" t="s">
        <v>46</v>
      </c>
      <c r="M797" s="28" t="s">
        <v>49</v>
      </c>
      <c r="N797" s="1" t="s">
        <v>40</v>
      </c>
      <c r="O797" s="1" t="s">
        <v>230</v>
      </c>
      <c r="P797" s="1" t="s">
        <v>4338</v>
      </c>
      <c r="Q797" s="1" t="s">
        <v>62</v>
      </c>
      <c r="R797" s="1">
        <v>4</v>
      </c>
      <c r="S797" s="1">
        <v>3</v>
      </c>
      <c r="T797" s="1">
        <v>0</v>
      </c>
      <c r="U797" s="28" t="s">
        <v>434</v>
      </c>
      <c r="V797" s="1">
        <v>1</v>
      </c>
      <c r="W797" s="28" t="s">
        <v>4339</v>
      </c>
      <c r="X797" s="2">
        <v>45566</v>
      </c>
      <c r="Y797" s="2">
        <v>45626</v>
      </c>
      <c r="Z797" s="1">
        <v>220906.93</v>
      </c>
      <c r="AA797" s="1">
        <v>220906.93</v>
      </c>
      <c r="AB797" s="1">
        <v>220906.93</v>
      </c>
      <c r="AC797" s="1">
        <v>220906.93</v>
      </c>
      <c r="AD797" s="1">
        <v>220906.93</v>
      </c>
      <c r="AE797" s="28" t="s">
        <v>5475</v>
      </c>
      <c r="AF797" s="28" t="s">
        <v>4641</v>
      </c>
      <c r="AG797" s="28" t="s">
        <v>11455</v>
      </c>
      <c r="AH797" s="28" t="s">
        <v>169</v>
      </c>
      <c r="AI797" s="28" t="s">
        <v>51</v>
      </c>
      <c r="AJ797" s="28" t="s">
        <v>45</v>
      </c>
      <c r="AK797" s="28" t="s">
        <v>45</v>
      </c>
    </row>
    <row r="798" spans="1:37" s="1" customFormat="1" ht="90" hidden="1" customHeight="1">
      <c r="A798" s="1">
        <v>2025</v>
      </c>
      <c r="B798" s="1">
        <v>1</v>
      </c>
      <c r="C798" s="1" t="s">
        <v>4340</v>
      </c>
      <c r="D798" s="1" t="s">
        <v>37</v>
      </c>
      <c r="E798" s="1">
        <v>221003.78</v>
      </c>
      <c r="F798" s="28" t="s">
        <v>5474</v>
      </c>
      <c r="G798" s="28" t="s">
        <v>4341</v>
      </c>
      <c r="H798" s="1">
        <v>32</v>
      </c>
      <c r="I798" s="1" t="s">
        <v>38</v>
      </c>
      <c r="J798" s="1">
        <v>0</v>
      </c>
      <c r="K798" s="1" t="s">
        <v>48</v>
      </c>
      <c r="L798" s="28" t="s">
        <v>46</v>
      </c>
      <c r="M798" s="28" t="s">
        <v>49</v>
      </c>
      <c r="N798" s="1" t="s">
        <v>40</v>
      </c>
      <c r="O798" s="1" t="s">
        <v>230</v>
      </c>
      <c r="P798" s="1" t="s">
        <v>4342</v>
      </c>
      <c r="Q798" s="1" t="s">
        <v>62</v>
      </c>
      <c r="R798" s="1">
        <v>4</v>
      </c>
      <c r="S798" s="1">
        <v>3</v>
      </c>
      <c r="T798" s="1">
        <v>0</v>
      </c>
      <c r="U798" s="28" t="s">
        <v>434</v>
      </c>
      <c r="V798" s="1">
        <v>1</v>
      </c>
      <c r="W798" s="28" t="s">
        <v>4343</v>
      </c>
      <c r="X798" s="2">
        <v>45566</v>
      </c>
      <c r="Y798" s="2">
        <v>45626</v>
      </c>
      <c r="Z798" s="1">
        <v>220906.93</v>
      </c>
      <c r="AA798" s="1">
        <v>220906.93</v>
      </c>
      <c r="AB798" s="1">
        <v>220906.93</v>
      </c>
      <c r="AC798" s="1">
        <v>220906.93</v>
      </c>
      <c r="AD798" s="1">
        <v>220906.93</v>
      </c>
      <c r="AE798" s="28" t="s">
        <v>5475</v>
      </c>
      <c r="AF798" s="28" t="s">
        <v>4641</v>
      </c>
      <c r="AG798" s="28" t="s">
        <v>11456</v>
      </c>
      <c r="AH798" s="28" t="s">
        <v>169</v>
      </c>
      <c r="AI798" s="28" t="s">
        <v>51</v>
      </c>
      <c r="AJ798" s="28" t="s">
        <v>45</v>
      </c>
      <c r="AK798" s="28" t="s">
        <v>45</v>
      </c>
    </row>
    <row r="799" spans="1:37" s="1" customFormat="1" ht="90" hidden="1" customHeight="1">
      <c r="A799" s="1">
        <v>2025</v>
      </c>
      <c r="B799" s="1">
        <v>1</v>
      </c>
      <c r="C799" s="1" t="s">
        <v>4348</v>
      </c>
      <c r="D799" s="1" t="s">
        <v>37</v>
      </c>
      <c r="E799" s="1">
        <v>773513.23</v>
      </c>
      <c r="F799" s="28" t="s">
        <v>5476</v>
      </c>
      <c r="G799" s="28" t="s">
        <v>4349</v>
      </c>
      <c r="H799" s="1">
        <v>32</v>
      </c>
      <c r="I799" s="1" t="s">
        <v>38</v>
      </c>
      <c r="J799" s="1">
        <v>0</v>
      </c>
      <c r="K799" s="1" t="s">
        <v>48</v>
      </c>
      <c r="L799" s="28" t="s">
        <v>46</v>
      </c>
      <c r="M799" s="28" t="s">
        <v>49</v>
      </c>
      <c r="N799" s="1" t="s">
        <v>40</v>
      </c>
      <c r="O799" s="1" t="s">
        <v>230</v>
      </c>
      <c r="P799" s="1" t="s">
        <v>4350</v>
      </c>
      <c r="Q799" s="1" t="s">
        <v>62</v>
      </c>
      <c r="R799" s="1">
        <v>15</v>
      </c>
      <c r="S799" s="1">
        <v>10</v>
      </c>
      <c r="T799" s="1">
        <v>0</v>
      </c>
      <c r="U799" s="28" t="s">
        <v>2898</v>
      </c>
      <c r="V799" s="1">
        <v>1</v>
      </c>
      <c r="W799" s="28" t="s">
        <v>4351</v>
      </c>
      <c r="X799" s="2">
        <v>45566</v>
      </c>
      <c r="Y799" s="2">
        <v>45657</v>
      </c>
      <c r="Z799" s="1">
        <v>773174.25</v>
      </c>
      <c r="AA799" s="1">
        <v>773174.25</v>
      </c>
      <c r="AB799" s="1">
        <v>773174.25</v>
      </c>
      <c r="AC799" s="1">
        <v>773174.25</v>
      </c>
      <c r="AD799" s="1">
        <v>773174.25</v>
      </c>
      <c r="AE799" s="28" t="s">
        <v>5475</v>
      </c>
      <c r="AF799" s="28" t="s">
        <v>11356</v>
      </c>
      <c r="AG799" s="28" t="s">
        <v>11457</v>
      </c>
      <c r="AH799" s="28" t="s">
        <v>169</v>
      </c>
      <c r="AI799" s="28" t="s">
        <v>51</v>
      </c>
      <c r="AJ799" s="28" t="s">
        <v>45</v>
      </c>
      <c r="AK799" s="28" t="s">
        <v>45</v>
      </c>
    </row>
    <row r="800" spans="1:37" s="1" customFormat="1" ht="90" hidden="1" customHeight="1">
      <c r="A800" s="1">
        <v>2025</v>
      </c>
      <c r="B800" s="1">
        <v>1</v>
      </c>
      <c r="C800" s="1" t="s">
        <v>4352</v>
      </c>
      <c r="D800" s="1" t="s">
        <v>37</v>
      </c>
      <c r="E800" s="1">
        <v>110501.89</v>
      </c>
      <c r="F800" s="28" t="s">
        <v>5318</v>
      </c>
      <c r="G800" s="28" t="s">
        <v>4353</v>
      </c>
      <c r="H800" s="1">
        <v>32</v>
      </c>
      <c r="I800" s="1" t="s">
        <v>38</v>
      </c>
      <c r="J800" s="1">
        <v>0</v>
      </c>
      <c r="K800" s="1" t="s">
        <v>48</v>
      </c>
      <c r="L800" s="28" t="s">
        <v>46</v>
      </c>
      <c r="M800" s="28" t="s">
        <v>49</v>
      </c>
      <c r="N800" s="1" t="s">
        <v>40</v>
      </c>
      <c r="O800" s="1" t="s">
        <v>230</v>
      </c>
      <c r="P800" s="1" t="s">
        <v>4354</v>
      </c>
      <c r="Q800" s="1" t="s">
        <v>62</v>
      </c>
      <c r="R800" s="1">
        <v>2</v>
      </c>
      <c r="S800" s="1">
        <v>2</v>
      </c>
      <c r="T800" s="1">
        <v>0</v>
      </c>
      <c r="U800" s="28" t="s">
        <v>380</v>
      </c>
      <c r="V800" s="1">
        <v>1</v>
      </c>
      <c r="W800" s="28" t="s">
        <v>4355</v>
      </c>
      <c r="X800" s="2">
        <v>45566</v>
      </c>
      <c r="Y800" s="2">
        <v>45596</v>
      </c>
      <c r="Z800" s="1">
        <v>110453.46</v>
      </c>
      <c r="AA800" s="1">
        <v>110453.46</v>
      </c>
      <c r="AB800" s="1">
        <v>110453.46</v>
      </c>
      <c r="AC800" s="1">
        <v>110453.46</v>
      </c>
      <c r="AD800" s="1">
        <v>110453.46</v>
      </c>
      <c r="AE800" s="28" t="s">
        <v>5475</v>
      </c>
      <c r="AF800" s="28" t="s">
        <v>381</v>
      </c>
      <c r="AG800" s="28" t="s">
        <v>11458</v>
      </c>
      <c r="AH800" s="28" t="s">
        <v>169</v>
      </c>
      <c r="AI800" s="28" t="s">
        <v>51</v>
      </c>
      <c r="AJ800" s="28" t="s">
        <v>45</v>
      </c>
      <c r="AK800" s="28" t="s">
        <v>45</v>
      </c>
    </row>
    <row r="801" spans="1:37" s="1" customFormat="1" ht="90" hidden="1" customHeight="1">
      <c r="A801" s="1">
        <v>2025</v>
      </c>
      <c r="B801" s="1">
        <v>1</v>
      </c>
      <c r="C801" s="1" t="s">
        <v>4356</v>
      </c>
      <c r="D801" s="1" t="s">
        <v>37</v>
      </c>
      <c r="E801" s="1">
        <v>110501.89</v>
      </c>
      <c r="F801" s="28" t="s">
        <v>5318</v>
      </c>
      <c r="G801" s="28" t="s">
        <v>4357</v>
      </c>
      <c r="H801" s="1">
        <v>32</v>
      </c>
      <c r="I801" s="1" t="s">
        <v>38</v>
      </c>
      <c r="J801" s="1">
        <v>0</v>
      </c>
      <c r="K801" s="1" t="s">
        <v>48</v>
      </c>
      <c r="L801" s="28" t="s">
        <v>46</v>
      </c>
      <c r="M801" s="28" t="s">
        <v>49</v>
      </c>
      <c r="N801" s="1" t="s">
        <v>40</v>
      </c>
      <c r="O801" s="1" t="s">
        <v>230</v>
      </c>
      <c r="P801" s="1" t="s">
        <v>4358</v>
      </c>
      <c r="Q801" s="1" t="s">
        <v>62</v>
      </c>
      <c r="R801" s="1">
        <v>2</v>
      </c>
      <c r="S801" s="1">
        <v>2</v>
      </c>
      <c r="T801" s="1">
        <v>0</v>
      </c>
      <c r="U801" s="28" t="s">
        <v>380</v>
      </c>
      <c r="V801" s="1">
        <v>1</v>
      </c>
      <c r="W801" s="28" t="s">
        <v>4359</v>
      </c>
      <c r="X801" s="2">
        <v>45566</v>
      </c>
      <c r="Y801" s="2">
        <v>45596</v>
      </c>
      <c r="Z801" s="1">
        <v>110453.46</v>
      </c>
      <c r="AA801" s="1">
        <v>110453.46</v>
      </c>
      <c r="AB801" s="1">
        <v>110453.46</v>
      </c>
      <c r="AC801" s="1">
        <v>110453.46</v>
      </c>
      <c r="AD801" s="1">
        <v>110453.46</v>
      </c>
      <c r="AE801" s="28" t="s">
        <v>5315</v>
      </c>
      <c r="AF801" s="28" t="s">
        <v>381</v>
      </c>
      <c r="AG801" s="28" t="s">
        <v>11459</v>
      </c>
      <c r="AH801" s="28" t="s">
        <v>169</v>
      </c>
      <c r="AI801" s="28" t="s">
        <v>51</v>
      </c>
      <c r="AJ801" s="28" t="s">
        <v>45</v>
      </c>
      <c r="AK801" s="28" t="s">
        <v>45</v>
      </c>
    </row>
    <row r="802" spans="1:37" s="1" customFormat="1" ht="90" hidden="1" customHeight="1">
      <c r="A802" s="1">
        <v>2025</v>
      </c>
      <c r="B802" s="1">
        <v>1</v>
      </c>
      <c r="C802" s="1" t="s">
        <v>4360</v>
      </c>
      <c r="D802" s="1" t="s">
        <v>37</v>
      </c>
      <c r="E802" s="1">
        <v>97269.23</v>
      </c>
      <c r="F802" s="28" t="s">
        <v>5820</v>
      </c>
      <c r="G802" s="28" t="s">
        <v>4361</v>
      </c>
      <c r="H802" s="1">
        <v>32</v>
      </c>
      <c r="I802" s="1" t="s">
        <v>38</v>
      </c>
      <c r="J802" s="1">
        <v>0</v>
      </c>
      <c r="K802" s="1" t="s">
        <v>48</v>
      </c>
      <c r="L802" s="28" t="s">
        <v>46</v>
      </c>
      <c r="M802" s="28" t="s">
        <v>49</v>
      </c>
      <c r="N802" s="1" t="s">
        <v>40</v>
      </c>
      <c r="O802" s="1" t="s">
        <v>230</v>
      </c>
      <c r="P802" s="1" t="s">
        <v>4362</v>
      </c>
      <c r="Q802" s="1" t="s">
        <v>62</v>
      </c>
      <c r="R802" s="1">
        <v>2</v>
      </c>
      <c r="S802" s="1">
        <v>2</v>
      </c>
      <c r="T802" s="1">
        <v>0</v>
      </c>
      <c r="U802" s="28" t="s">
        <v>2176</v>
      </c>
      <c r="V802" s="1">
        <v>1</v>
      </c>
      <c r="W802" s="28" t="s">
        <v>4363</v>
      </c>
      <c r="X802" s="2">
        <v>45566</v>
      </c>
      <c r="Y802" s="2">
        <v>45596</v>
      </c>
      <c r="Z802" s="1">
        <v>97255.88</v>
      </c>
      <c r="AA802" s="1">
        <v>97255.88</v>
      </c>
      <c r="AB802" s="1">
        <v>97255.88</v>
      </c>
      <c r="AC802" s="1">
        <v>97255.88</v>
      </c>
      <c r="AD802" s="1">
        <v>97255.88</v>
      </c>
      <c r="AE802" s="28" t="s">
        <v>5315</v>
      </c>
      <c r="AF802" s="28" t="s">
        <v>2177</v>
      </c>
      <c r="AG802" s="28" t="s">
        <v>11460</v>
      </c>
      <c r="AH802" s="28" t="s">
        <v>169</v>
      </c>
      <c r="AI802" s="28" t="s">
        <v>51</v>
      </c>
      <c r="AJ802" s="28" t="s">
        <v>45</v>
      </c>
      <c r="AK802" s="28" t="s">
        <v>45</v>
      </c>
    </row>
    <row r="803" spans="1:37" s="1" customFormat="1" ht="90" hidden="1" customHeight="1">
      <c r="A803" s="1">
        <v>2025</v>
      </c>
      <c r="B803" s="1">
        <v>1</v>
      </c>
      <c r="C803" s="1" t="s">
        <v>4369</v>
      </c>
      <c r="D803" s="1" t="s">
        <v>37</v>
      </c>
      <c r="E803" s="1">
        <v>97269.23</v>
      </c>
      <c r="F803" s="28" t="s">
        <v>5820</v>
      </c>
      <c r="G803" s="28" t="s">
        <v>4370</v>
      </c>
      <c r="H803" s="1">
        <v>32</v>
      </c>
      <c r="I803" s="1" t="s">
        <v>38</v>
      </c>
      <c r="J803" s="1">
        <v>0</v>
      </c>
      <c r="K803" s="1" t="s">
        <v>48</v>
      </c>
      <c r="L803" s="28" t="s">
        <v>46</v>
      </c>
      <c r="M803" s="28" t="s">
        <v>49</v>
      </c>
      <c r="N803" s="1" t="s">
        <v>40</v>
      </c>
      <c r="O803" s="1" t="s">
        <v>230</v>
      </c>
      <c r="P803" s="1" t="s">
        <v>4371</v>
      </c>
      <c r="Q803" s="1" t="s">
        <v>62</v>
      </c>
      <c r="R803" s="1">
        <v>2</v>
      </c>
      <c r="S803" s="1">
        <v>2</v>
      </c>
      <c r="T803" s="1">
        <v>0</v>
      </c>
      <c r="U803" s="28" t="s">
        <v>2176</v>
      </c>
      <c r="V803" s="1">
        <v>1</v>
      </c>
      <c r="W803" s="28" t="s">
        <v>4372</v>
      </c>
      <c r="X803" s="2">
        <v>45566</v>
      </c>
      <c r="Y803" s="2">
        <v>45596</v>
      </c>
      <c r="Z803" s="1">
        <v>97255.88</v>
      </c>
      <c r="AA803" s="1">
        <v>97255.88</v>
      </c>
      <c r="AB803" s="1">
        <v>97255.88</v>
      </c>
      <c r="AC803" s="1">
        <v>97255.88</v>
      </c>
      <c r="AD803" s="1">
        <v>97255.88</v>
      </c>
      <c r="AE803" s="28" t="s">
        <v>5315</v>
      </c>
      <c r="AF803" s="28" t="s">
        <v>2177</v>
      </c>
      <c r="AG803" s="28" t="s">
        <v>11461</v>
      </c>
      <c r="AH803" s="28" t="s">
        <v>169</v>
      </c>
      <c r="AI803" s="28" t="s">
        <v>51</v>
      </c>
      <c r="AJ803" s="28" t="s">
        <v>45</v>
      </c>
      <c r="AK803" s="28" t="s">
        <v>45</v>
      </c>
    </row>
    <row r="804" spans="1:37" s="1" customFormat="1" ht="90" hidden="1" customHeight="1">
      <c r="A804" s="1">
        <v>2025</v>
      </c>
      <c r="B804" s="1">
        <v>1</v>
      </c>
      <c r="C804" s="1" t="s">
        <v>4373</v>
      </c>
      <c r="D804" s="1" t="s">
        <v>37</v>
      </c>
      <c r="E804" s="1">
        <v>291807.69</v>
      </c>
      <c r="F804" s="28" t="s">
        <v>5873</v>
      </c>
      <c r="G804" s="28" t="s">
        <v>4374</v>
      </c>
      <c r="H804" s="1">
        <v>32</v>
      </c>
      <c r="I804" s="1" t="s">
        <v>38</v>
      </c>
      <c r="J804" s="1">
        <v>0</v>
      </c>
      <c r="K804" s="1" t="s">
        <v>48</v>
      </c>
      <c r="L804" s="28" t="s">
        <v>46</v>
      </c>
      <c r="M804" s="28" t="s">
        <v>49</v>
      </c>
      <c r="N804" s="1" t="s">
        <v>40</v>
      </c>
      <c r="O804" s="1" t="s">
        <v>230</v>
      </c>
      <c r="P804" s="1" t="s">
        <v>4375</v>
      </c>
      <c r="Q804" s="1" t="s">
        <v>62</v>
      </c>
      <c r="R804" s="1">
        <v>7</v>
      </c>
      <c r="S804" s="1">
        <v>4</v>
      </c>
      <c r="T804" s="1">
        <v>0</v>
      </c>
      <c r="U804" s="28" t="s">
        <v>4367</v>
      </c>
      <c r="V804" s="1">
        <v>1</v>
      </c>
      <c r="W804" s="28" t="s">
        <v>4376</v>
      </c>
      <c r="X804" s="2">
        <v>45566</v>
      </c>
      <c r="Y804" s="2">
        <v>45626</v>
      </c>
      <c r="Z804" s="1">
        <v>291767.65000000002</v>
      </c>
      <c r="AA804" s="1">
        <v>291767.65000000002</v>
      </c>
      <c r="AB804" s="1">
        <v>291767.65000000002</v>
      </c>
      <c r="AC804" s="1">
        <v>291767.65000000002</v>
      </c>
      <c r="AD804" s="1">
        <v>291767.65000000002</v>
      </c>
      <c r="AE804" s="28" t="s">
        <v>5315</v>
      </c>
      <c r="AF804" s="28" t="s">
        <v>11462</v>
      </c>
      <c r="AG804" s="28" t="s">
        <v>11463</v>
      </c>
      <c r="AH804" s="28" t="s">
        <v>169</v>
      </c>
      <c r="AI804" s="28" t="s">
        <v>51</v>
      </c>
      <c r="AJ804" s="28" t="s">
        <v>45</v>
      </c>
      <c r="AK804" s="28" t="s">
        <v>45</v>
      </c>
    </row>
    <row r="805" spans="1:37" s="1" customFormat="1" ht="90" hidden="1" customHeight="1">
      <c r="A805" s="1">
        <v>2025</v>
      </c>
      <c r="B805" s="1">
        <v>1</v>
      </c>
      <c r="C805" s="1" t="s">
        <v>4377</v>
      </c>
      <c r="D805" s="1" t="s">
        <v>37</v>
      </c>
      <c r="E805" s="1">
        <v>97269.23</v>
      </c>
      <c r="F805" s="28" t="s">
        <v>5820</v>
      </c>
      <c r="G805" s="28" t="s">
        <v>4378</v>
      </c>
      <c r="H805" s="1">
        <v>32</v>
      </c>
      <c r="I805" s="1" t="s">
        <v>38</v>
      </c>
      <c r="J805" s="1">
        <v>0</v>
      </c>
      <c r="K805" s="1" t="s">
        <v>48</v>
      </c>
      <c r="L805" s="28" t="s">
        <v>46</v>
      </c>
      <c r="M805" s="28" t="s">
        <v>49</v>
      </c>
      <c r="N805" s="1" t="s">
        <v>40</v>
      </c>
      <c r="O805" s="1" t="s">
        <v>230</v>
      </c>
      <c r="P805" s="1" t="s">
        <v>4379</v>
      </c>
      <c r="Q805" s="1" t="s">
        <v>62</v>
      </c>
      <c r="R805" s="1">
        <v>2</v>
      </c>
      <c r="S805" s="1">
        <v>2</v>
      </c>
      <c r="T805" s="1">
        <v>0</v>
      </c>
      <c r="U805" s="28" t="s">
        <v>2176</v>
      </c>
      <c r="V805" s="1">
        <v>1</v>
      </c>
      <c r="W805" s="28" t="s">
        <v>4380</v>
      </c>
      <c r="X805" s="2">
        <v>45566</v>
      </c>
      <c r="Y805" s="2">
        <v>45596</v>
      </c>
      <c r="Z805" s="1">
        <v>97255.88</v>
      </c>
      <c r="AA805" s="1">
        <v>97255.88</v>
      </c>
      <c r="AB805" s="1">
        <v>97255.88</v>
      </c>
      <c r="AC805" s="1">
        <v>97255.88</v>
      </c>
      <c r="AD805" s="1">
        <v>97255.88</v>
      </c>
      <c r="AE805" s="28" t="s">
        <v>5315</v>
      </c>
      <c r="AF805" s="28" t="s">
        <v>2177</v>
      </c>
      <c r="AG805" s="28" t="s">
        <v>11464</v>
      </c>
      <c r="AH805" s="28" t="s">
        <v>169</v>
      </c>
      <c r="AI805" s="28" t="s">
        <v>51</v>
      </c>
      <c r="AJ805" s="28" t="s">
        <v>45</v>
      </c>
      <c r="AK805" s="28" t="s">
        <v>45</v>
      </c>
    </row>
    <row r="806" spans="1:37" s="1" customFormat="1" ht="90" hidden="1" customHeight="1">
      <c r="A806" s="1">
        <v>2025</v>
      </c>
      <c r="B806" s="1">
        <v>1</v>
      </c>
      <c r="C806" s="1" t="s">
        <v>4386</v>
      </c>
      <c r="D806" s="1" t="s">
        <v>37</v>
      </c>
      <c r="E806" s="1">
        <v>97269.23</v>
      </c>
      <c r="F806" s="28" t="s">
        <v>5820</v>
      </c>
      <c r="G806" s="28" t="s">
        <v>4387</v>
      </c>
      <c r="H806" s="1">
        <v>32</v>
      </c>
      <c r="I806" s="1" t="s">
        <v>38</v>
      </c>
      <c r="J806" s="1">
        <v>0</v>
      </c>
      <c r="K806" s="1" t="s">
        <v>48</v>
      </c>
      <c r="L806" s="28" t="s">
        <v>46</v>
      </c>
      <c r="M806" s="28" t="s">
        <v>49</v>
      </c>
      <c r="N806" s="1" t="s">
        <v>40</v>
      </c>
      <c r="O806" s="1" t="s">
        <v>230</v>
      </c>
      <c r="P806" s="1" t="s">
        <v>4388</v>
      </c>
      <c r="Q806" s="1" t="s">
        <v>62</v>
      </c>
      <c r="R806" s="1">
        <v>2</v>
      </c>
      <c r="S806" s="1">
        <v>2</v>
      </c>
      <c r="T806" s="1">
        <v>0</v>
      </c>
      <c r="U806" s="28" t="s">
        <v>2176</v>
      </c>
      <c r="V806" s="1">
        <v>1</v>
      </c>
      <c r="W806" s="28" t="s">
        <v>4389</v>
      </c>
      <c r="X806" s="2">
        <v>45566</v>
      </c>
      <c r="Y806" s="2">
        <v>45596</v>
      </c>
      <c r="Z806" s="1">
        <v>97255.88</v>
      </c>
      <c r="AA806" s="1">
        <v>97255.88</v>
      </c>
      <c r="AB806" s="1">
        <v>97255.88</v>
      </c>
      <c r="AC806" s="1">
        <v>97255.88</v>
      </c>
      <c r="AD806" s="1">
        <v>97255.88</v>
      </c>
      <c r="AE806" s="28" t="s">
        <v>5315</v>
      </c>
      <c r="AF806" s="28" t="s">
        <v>2177</v>
      </c>
      <c r="AG806" s="28" t="s">
        <v>11465</v>
      </c>
      <c r="AH806" s="28" t="s">
        <v>169</v>
      </c>
      <c r="AI806" s="28" t="s">
        <v>51</v>
      </c>
      <c r="AJ806" s="28" t="s">
        <v>45</v>
      </c>
      <c r="AK806" s="28" t="s">
        <v>45</v>
      </c>
    </row>
    <row r="807" spans="1:37" s="1" customFormat="1" ht="90" hidden="1" customHeight="1">
      <c r="A807" s="1">
        <v>2025</v>
      </c>
      <c r="B807" s="1">
        <v>1</v>
      </c>
      <c r="C807" s="1" t="s">
        <v>4390</v>
      </c>
      <c r="D807" s="1" t="s">
        <v>37</v>
      </c>
      <c r="E807" s="1">
        <v>194538.46</v>
      </c>
      <c r="F807" s="28" t="s">
        <v>5314</v>
      </c>
      <c r="G807" s="28" t="s">
        <v>4391</v>
      </c>
      <c r="H807" s="1">
        <v>32</v>
      </c>
      <c r="I807" s="1" t="s">
        <v>38</v>
      </c>
      <c r="J807" s="1">
        <v>0</v>
      </c>
      <c r="K807" s="1" t="s">
        <v>48</v>
      </c>
      <c r="L807" s="28" t="s">
        <v>46</v>
      </c>
      <c r="M807" s="28" t="s">
        <v>49</v>
      </c>
      <c r="N807" s="1" t="s">
        <v>40</v>
      </c>
      <c r="O807" s="1" t="s">
        <v>230</v>
      </c>
      <c r="P807" s="1" t="s">
        <v>4392</v>
      </c>
      <c r="Q807" s="1" t="s">
        <v>62</v>
      </c>
      <c r="R807" s="1">
        <v>4</v>
      </c>
      <c r="S807" s="1">
        <v>3</v>
      </c>
      <c r="T807" s="1">
        <v>0</v>
      </c>
      <c r="U807" s="28" t="s">
        <v>4384</v>
      </c>
      <c r="V807" s="1">
        <v>1</v>
      </c>
      <c r="W807" s="28" t="s">
        <v>4393</v>
      </c>
      <c r="X807" s="2">
        <v>45566</v>
      </c>
      <c r="Y807" s="2">
        <v>45626</v>
      </c>
      <c r="Z807" s="1">
        <v>194511.77</v>
      </c>
      <c r="AA807" s="1">
        <v>194511.77</v>
      </c>
      <c r="AB807" s="1">
        <v>194511.77</v>
      </c>
      <c r="AC807" s="1">
        <v>194511.77</v>
      </c>
      <c r="AD807" s="1">
        <v>194511.77</v>
      </c>
      <c r="AE807" s="28" t="s">
        <v>5315</v>
      </c>
      <c r="AF807" s="28" t="s">
        <v>2974</v>
      </c>
      <c r="AG807" s="28" t="s">
        <v>11466</v>
      </c>
      <c r="AH807" s="28" t="s">
        <v>169</v>
      </c>
      <c r="AI807" s="28" t="s">
        <v>51</v>
      </c>
      <c r="AJ807" s="28" t="s">
        <v>45</v>
      </c>
      <c r="AK807" s="28" t="s">
        <v>45</v>
      </c>
    </row>
    <row r="808" spans="1:37" s="1" customFormat="1" ht="90" hidden="1" customHeight="1">
      <c r="A808" s="1">
        <v>2025</v>
      </c>
      <c r="B808" s="1">
        <v>1</v>
      </c>
      <c r="C808" s="1" t="s">
        <v>4394</v>
      </c>
      <c r="D808" s="1" t="s">
        <v>37</v>
      </c>
      <c r="E808" s="1">
        <v>97269.23</v>
      </c>
      <c r="F808" s="28" t="s">
        <v>5820</v>
      </c>
      <c r="G808" s="28" t="s">
        <v>4395</v>
      </c>
      <c r="H808" s="1">
        <v>32</v>
      </c>
      <c r="I808" s="1" t="s">
        <v>38</v>
      </c>
      <c r="J808" s="1">
        <v>0</v>
      </c>
      <c r="K808" s="1" t="s">
        <v>48</v>
      </c>
      <c r="L808" s="28" t="s">
        <v>46</v>
      </c>
      <c r="M808" s="28" t="s">
        <v>49</v>
      </c>
      <c r="N808" s="1" t="s">
        <v>40</v>
      </c>
      <c r="O808" s="1" t="s">
        <v>230</v>
      </c>
      <c r="P808" s="1" t="s">
        <v>4396</v>
      </c>
      <c r="Q808" s="1" t="s">
        <v>62</v>
      </c>
      <c r="R808" s="1">
        <v>2</v>
      </c>
      <c r="S808" s="1">
        <v>2</v>
      </c>
      <c r="T808" s="1">
        <v>0</v>
      </c>
      <c r="U808" s="28" t="s">
        <v>2176</v>
      </c>
      <c r="V808" s="1">
        <v>1</v>
      </c>
      <c r="W808" s="28" t="s">
        <v>4397</v>
      </c>
      <c r="X808" s="2">
        <v>45566</v>
      </c>
      <c r="Y808" s="2">
        <v>45596</v>
      </c>
      <c r="Z808" s="1">
        <v>97255.88</v>
      </c>
      <c r="AA808" s="1">
        <v>97255.88</v>
      </c>
      <c r="AB808" s="1">
        <v>97255.88</v>
      </c>
      <c r="AC808" s="1">
        <v>97255.88</v>
      </c>
      <c r="AD808" s="1">
        <v>97255.88</v>
      </c>
      <c r="AE808" s="28" t="s">
        <v>5315</v>
      </c>
      <c r="AF808" s="28" t="s">
        <v>2177</v>
      </c>
      <c r="AG808" s="28" t="s">
        <v>11467</v>
      </c>
      <c r="AH808" s="28" t="s">
        <v>169</v>
      </c>
      <c r="AI808" s="28" t="s">
        <v>51</v>
      </c>
      <c r="AJ808" s="28" t="s">
        <v>45</v>
      </c>
      <c r="AK808" s="28" t="s">
        <v>45</v>
      </c>
    </row>
    <row r="809" spans="1:37" s="1" customFormat="1" ht="90" hidden="1" customHeight="1">
      <c r="A809" s="1">
        <v>2025</v>
      </c>
      <c r="B809" s="1">
        <v>1</v>
      </c>
      <c r="C809" s="1" t="s">
        <v>4402</v>
      </c>
      <c r="D809" s="1" t="s">
        <v>37</v>
      </c>
      <c r="E809" s="1">
        <v>18581.66</v>
      </c>
      <c r="F809" s="28" t="s">
        <v>11468</v>
      </c>
      <c r="G809" s="28" t="s">
        <v>4403</v>
      </c>
      <c r="H809" s="1">
        <v>32</v>
      </c>
      <c r="I809" s="1" t="s">
        <v>38</v>
      </c>
      <c r="J809" s="1">
        <v>0</v>
      </c>
      <c r="K809" s="1" t="s">
        <v>48</v>
      </c>
      <c r="L809" s="28" t="s">
        <v>46</v>
      </c>
      <c r="M809" s="28" t="s">
        <v>49</v>
      </c>
      <c r="N809" s="1" t="s">
        <v>40</v>
      </c>
      <c r="O809" s="1" t="s">
        <v>211</v>
      </c>
      <c r="P809" s="1" t="s">
        <v>4404</v>
      </c>
      <c r="Q809" s="1" t="s">
        <v>62</v>
      </c>
      <c r="R809" s="1">
        <v>4</v>
      </c>
      <c r="S809" s="1">
        <v>4</v>
      </c>
      <c r="T809" s="1">
        <v>0</v>
      </c>
      <c r="U809" s="28" t="s">
        <v>150</v>
      </c>
      <c r="V809" s="1">
        <v>1</v>
      </c>
      <c r="W809" s="28" t="s">
        <v>4405</v>
      </c>
      <c r="X809" s="2">
        <v>45641</v>
      </c>
      <c r="Y809" s="2">
        <v>45656</v>
      </c>
      <c r="Z809" s="1">
        <v>18500</v>
      </c>
      <c r="AA809" s="1">
        <v>18500</v>
      </c>
      <c r="AB809" s="1">
        <v>18500</v>
      </c>
      <c r="AC809" s="1">
        <v>18500</v>
      </c>
      <c r="AD809" s="1">
        <v>18500</v>
      </c>
      <c r="AE809" s="28" t="s">
        <v>11469</v>
      </c>
      <c r="AF809" s="28" t="s">
        <v>101</v>
      </c>
      <c r="AG809" s="28" t="s">
        <v>5556</v>
      </c>
      <c r="AH809" s="28" t="s">
        <v>169</v>
      </c>
      <c r="AI809" s="28" t="s">
        <v>51</v>
      </c>
      <c r="AJ809" s="28" t="s">
        <v>45</v>
      </c>
      <c r="AK809" s="28" t="s">
        <v>10350</v>
      </c>
    </row>
    <row r="810" spans="1:37" s="1" customFormat="1" ht="90" hidden="1" customHeight="1">
      <c r="A810" s="1">
        <v>2025</v>
      </c>
      <c r="B810" s="1">
        <v>1</v>
      </c>
      <c r="C810" s="1" t="s">
        <v>4406</v>
      </c>
      <c r="D810" s="1" t="s">
        <v>37</v>
      </c>
      <c r="E810" s="1">
        <v>8343.33</v>
      </c>
      <c r="F810" s="28" t="s">
        <v>11438</v>
      </c>
      <c r="G810" s="28" t="s">
        <v>4407</v>
      </c>
      <c r="H810" s="1">
        <v>32</v>
      </c>
      <c r="I810" s="1" t="s">
        <v>38</v>
      </c>
      <c r="J810" s="1">
        <v>0</v>
      </c>
      <c r="K810" s="1" t="s">
        <v>48</v>
      </c>
      <c r="L810" s="28" t="s">
        <v>46</v>
      </c>
      <c r="M810" s="28" t="s">
        <v>49</v>
      </c>
      <c r="N810" s="1" t="s">
        <v>40</v>
      </c>
      <c r="O810" s="1" t="s">
        <v>211</v>
      </c>
      <c r="P810" s="1" t="s">
        <v>4408</v>
      </c>
      <c r="Q810" s="1" t="s">
        <v>62</v>
      </c>
      <c r="R810" s="1">
        <v>2</v>
      </c>
      <c r="S810" s="1">
        <v>2</v>
      </c>
      <c r="T810" s="1">
        <v>0</v>
      </c>
      <c r="U810" s="28" t="s">
        <v>97</v>
      </c>
      <c r="V810" s="1">
        <v>1</v>
      </c>
      <c r="W810" s="28" t="s">
        <v>4409</v>
      </c>
      <c r="X810" s="2">
        <v>45641</v>
      </c>
      <c r="Y810" s="2">
        <v>45656</v>
      </c>
      <c r="Z810" s="1">
        <v>8315.6299999999992</v>
      </c>
      <c r="AA810" s="1">
        <v>8315.6299999999992</v>
      </c>
      <c r="AB810" s="1">
        <v>8315.6299999999992</v>
      </c>
      <c r="AC810" s="1">
        <v>8315.6299999999992</v>
      </c>
      <c r="AD810" s="1">
        <v>8315.6299999999992</v>
      </c>
      <c r="AE810" s="28" t="s">
        <v>11470</v>
      </c>
      <c r="AF810" s="28" t="s">
        <v>98</v>
      </c>
      <c r="AG810" s="28" t="s">
        <v>11471</v>
      </c>
      <c r="AH810" s="28" t="s">
        <v>169</v>
      </c>
      <c r="AI810" s="28" t="s">
        <v>51</v>
      </c>
      <c r="AJ810" s="28" t="s">
        <v>45</v>
      </c>
      <c r="AK810" s="28" t="s">
        <v>10447</v>
      </c>
    </row>
    <row r="811" spans="1:37" s="1" customFormat="1" ht="90" hidden="1" customHeight="1">
      <c r="A811" s="1">
        <v>2025</v>
      </c>
      <c r="B811" s="1">
        <v>1</v>
      </c>
      <c r="C811" s="1" t="s">
        <v>4410</v>
      </c>
      <c r="D811" s="1" t="s">
        <v>37</v>
      </c>
      <c r="E811" s="1">
        <v>20476.66</v>
      </c>
      <c r="F811" s="28" t="s">
        <v>11472</v>
      </c>
      <c r="G811" s="28" t="s">
        <v>4411</v>
      </c>
      <c r="H811" s="1">
        <v>32</v>
      </c>
      <c r="I811" s="1" t="s">
        <v>38</v>
      </c>
      <c r="J811" s="1">
        <v>0</v>
      </c>
      <c r="K811" s="1" t="s">
        <v>48</v>
      </c>
      <c r="L811" s="28" t="s">
        <v>46</v>
      </c>
      <c r="M811" s="28" t="s">
        <v>49</v>
      </c>
      <c r="N811" s="1" t="s">
        <v>40</v>
      </c>
      <c r="O811" s="1" t="s">
        <v>211</v>
      </c>
      <c r="P811" s="1" t="s">
        <v>4412</v>
      </c>
      <c r="Q811" s="1" t="s">
        <v>62</v>
      </c>
      <c r="R811" s="1">
        <v>4</v>
      </c>
      <c r="S811" s="1">
        <v>4</v>
      </c>
      <c r="T811" s="1">
        <v>0</v>
      </c>
      <c r="U811" s="28" t="s">
        <v>150</v>
      </c>
      <c r="V811" s="1">
        <v>1</v>
      </c>
      <c r="W811" s="28" t="s">
        <v>4413</v>
      </c>
      <c r="X811" s="2">
        <v>45641</v>
      </c>
      <c r="Y811" s="2">
        <v>45656</v>
      </c>
      <c r="Z811" s="1">
        <v>20289.259999999998</v>
      </c>
      <c r="AA811" s="1">
        <v>20289.259999999998</v>
      </c>
      <c r="AB811" s="1">
        <v>20289.259999999998</v>
      </c>
      <c r="AC811" s="1">
        <v>20289.259999999998</v>
      </c>
      <c r="AD811" s="1">
        <v>20289.259999999998</v>
      </c>
      <c r="AE811" s="28" t="s">
        <v>11473</v>
      </c>
      <c r="AF811" s="28" t="s">
        <v>101</v>
      </c>
      <c r="AG811" s="28" t="s">
        <v>11474</v>
      </c>
      <c r="AH811" s="28" t="s">
        <v>169</v>
      </c>
      <c r="AI811" s="28" t="s">
        <v>51</v>
      </c>
      <c r="AJ811" s="28" t="s">
        <v>45</v>
      </c>
      <c r="AK811" s="28" t="s">
        <v>10447</v>
      </c>
    </row>
    <row r="812" spans="1:37" s="1" customFormat="1" ht="90" hidden="1" customHeight="1">
      <c r="A812" s="1">
        <v>2025</v>
      </c>
      <c r="B812" s="1">
        <v>1</v>
      </c>
      <c r="C812" s="1" t="s">
        <v>4414</v>
      </c>
      <c r="D812" s="1" t="s">
        <v>37</v>
      </c>
      <c r="E812" s="1">
        <v>45506.65</v>
      </c>
      <c r="F812" s="28" t="s">
        <v>11475</v>
      </c>
      <c r="G812" s="28" t="s">
        <v>4415</v>
      </c>
      <c r="H812" s="1">
        <v>32</v>
      </c>
      <c r="I812" s="1" t="s">
        <v>38</v>
      </c>
      <c r="J812" s="1">
        <v>0</v>
      </c>
      <c r="K812" s="1" t="s">
        <v>48</v>
      </c>
      <c r="L812" s="28" t="s">
        <v>46</v>
      </c>
      <c r="M812" s="28" t="s">
        <v>49</v>
      </c>
      <c r="N812" s="1" t="s">
        <v>40</v>
      </c>
      <c r="O812" s="1" t="s">
        <v>211</v>
      </c>
      <c r="P812" s="1" t="s">
        <v>4416</v>
      </c>
      <c r="Q812" s="1" t="s">
        <v>62</v>
      </c>
      <c r="R812" s="1">
        <v>10</v>
      </c>
      <c r="S812" s="1">
        <v>10</v>
      </c>
      <c r="T812" s="1">
        <v>0</v>
      </c>
      <c r="U812" s="28" t="s">
        <v>168</v>
      </c>
      <c r="V812" s="1">
        <v>1</v>
      </c>
      <c r="W812" s="28" t="s">
        <v>4417</v>
      </c>
      <c r="X812" s="2">
        <v>45641</v>
      </c>
      <c r="Y812" s="2">
        <v>45656</v>
      </c>
      <c r="Z812" s="1">
        <v>45236.15</v>
      </c>
      <c r="AA812" s="1">
        <v>45236.15</v>
      </c>
      <c r="AB812" s="1">
        <v>45236.15</v>
      </c>
      <c r="AC812" s="1">
        <v>45236.15</v>
      </c>
      <c r="AD812" s="1">
        <v>45236.15</v>
      </c>
      <c r="AE812" s="28" t="s">
        <v>11476</v>
      </c>
      <c r="AF812" s="28" t="s">
        <v>250</v>
      </c>
      <c r="AG812" s="28" t="s">
        <v>11477</v>
      </c>
      <c r="AH812" s="28" t="s">
        <v>169</v>
      </c>
      <c r="AI812" s="28" t="s">
        <v>51</v>
      </c>
      <c r="AJ812" s="28" t="s">
        <v>45</v>
      </c>
      <c r="AK812" s="28" t="s">
        <v>10447</v>
      </c>
    </row>
    <row r="813" spans="1:37" s="1" customFormat="1" ht="90" hidden="1" customHeight="1">
      <c r="A813" s="1">
        <v>2025</v>
      </c>
      <c r="B813" s="1">
        <v>1</v>
      </c>
      <c r="C813" s="1" t="s">
        <v>4418</v>
      </c>
      <c r="D813" s="1" t="s">
        <v>37</v>
      </c>
      <c r="E813" s="1">
        <v>28819.99</v>
      </c>
      <c r="F813" s="28" t="s">
        <v>11478</v>
      </c>
      <c r="G813" s="28" t="s">
        <v>4419</v>
      </c>
      <c r="H813" s="1">
        <v>32</v>
      </c>
      <c r="I813" s="1" t="s">
        <v>38</v>
      </c>
      <c r="J813" s="1">
        <v>0</v>
      </c>
      <c r="K813" s="1" t="s">
        <v>48</v>
      </c>
      <c r="L813" s="28" t="s">
        <v>46</v>
      </c>
      <c r="M813" s="28" t="s">
        <v>49</v>
      </c>
      <c r="N813" s="1" t="s">
        <v>40</v>
      </c>
      <c r="O813" s="1" t="s">
        <v>211</v>
      </c>
      <c r="P813" s="1" t="s">
        <v>4420</v>
      </c>
      <c r="Q813" s="1" t="s">
        <v>62</v>
      </c>
      <c r="R813" s="1">
        <v>6</v>
      </c>
      <c r="S813" s="1">
        <v>6</v>
      </c>
      <c r="T813" s="1">
        <v>0</v>
      </c>
      <c r="U813" s="28" t="s">
        <v>100</v>
      </c>
      <c r="V813" s="1">
        <v>1</v>
      </c>
      <c r="W813" s="28" t="s">
        <v>4421</v>
      </c>
      <c r="X813" s="2">
        <v>45638</v>
      </c>
      <c r="Y813" s="2">
        <v>45656</v>
      </c>
      <c r="Z813" s="1">
        <v>28604.87</v>
      </c>
      <c r="AA813" s="1">
        <v>28604.87</v>
      </c>
      <c r="AB813" s="1">
        <v>28604.87</v>
      </c>
      <c r="AC813" s="1">
        <v>28604.87</v>
      </c>
      <c r="AD813" s="1">
        <v>28604.87</v>
      </c>
      <c r="AE813" s="28" t="s">
        <v>11479</v>
      </c>
      <c r="AF813" s="28" t="s">
        <v>103</v>
      </c>
      <c r="AG813" s="28" t="s">
        <v>11480</v>
      </c>
      <c r="AH813" s="28" t="s">
        <v>169</v>
      </c>
      <c r="AI813" s="28" t="s">
        <v>51</v>
      </c>
      <c r="AJ813" s="28" t="s">
        <v>45</v>
      </c>
      <c r="AK813" s="28" t="s">
        <v>10447</v>
      </c>
    </row>
    <row r="814" spans="1:37" s="1" customFormat="1" ht="90" hidden="1" customHeight="1">
      <c r="A814" s="1">
        <v>2025</v>
      </c>
      <c r="B814" s="1">
        <v>1</v>
      </c>
      <c r="C814" s="1" t="s">
        <v>2248</v>
      </c>
      <c r="D814" s="1" t="s">
        <v>37</v>
      </c>
      <c r="E814" s="1">
        <v>320000.18</v>
      </c>
      <c r="F814" s="28" t="s">
        <v>11481</v>
      </c>
      <c r="G814" s="28" t="s">
        <v>2249</v>
      </c>
      <c r="H814" s="1">
        <v>32</v>
      </c>
      <c r="I814" s="1" t="s">
        <v>38</v>
      </c>
      <c r="J814" s="1">
        <v>0</v>
      </c>
      <c r="K814" s="1" t="s">
        <v>48</v>
      </c>
      <c r="L814" s="28" t="s">
        <v>46</v>
      </c>
      <c r="M814" s="28" t="s">
        <v>49</v>
      </c>
      <c r="N814" s="1" t="s">
        <v>40</v>
      </c>
      <c r="O814" s="1" t="s">
        <v>211</v>
      </c>
      <c r="P814" s="1" t="s">
        <v>2250</v>
      </c>
      <c r="Q814" s="1" t="s">
        <v>62</v>
      </c>
      <c r="R814" s="1">
        <v>70</v>
      </c>
      <c r="S814" s="1">
        <v>66</v>
      </c>
      <c r="T814" s="1">
        <v>0</v>
      </c>
      <c r="U814" s="28" t="s">
        <v>2251</v>
      </c>
      <c r="V814" s="1">
        <v>1</v>
      </c>
      <c r="W814" s="28" t="s">
        <v>2252</v>
      </c>
      <c r="X814" s="2">
        <v>45611</v>
      </c>
      <c r="Y814" s="2">
        <v>45641</v>
      </c>
      <c r="Z814" s="1">
        <v>317876.3</v>
      </c>
      <c r="AA814" s="1">
        <v>317876.3</v>
      </c>
      <c r="AB814" s="1">
        <v>317876.3</v>
      </c>
      <c r="AC814" s="1">
        <v>317876.3</v>
      </c>
      <c r="AD814" s="1">
        <v>317876.3</v>
      </c>
      <c r="AE814" s="28" t="s">
        <v>11482</v>
      </c>
      <c r="AF814" s="28" t="s">
        <v>4083</v>
      </c>
      <c r="AG814" s="28" t="s">
        <v>11483</v>
      </c>
      <c r="AH814" s="28" t="s">
        <v>169</v>
      </c>
      <c r="AI814" s="28" t="s">
        <v>51</v>
      </c>
      <c r="AJ814" s="28" t="s">
        <v>45</v>
      </c>
      <c r="AK814" s="28" t="s">
        <v>10447</v>
      </c>
    </row>
    <row r="815" spans="1:37" s="1" customFormat="1" ht="90" hidden="1" customHeight="1">
      <c r="A815" s="1">
        <v>2025</v>
      </c>
      <c r="B815" s="1">
        <v>1</v>
      </c>
      <c r="C815" s="1" t="s">
        <v>4430</v>
      </c>
      <c r="D815" s="1" t="s">
        <v>37</v>
      </c>
      <c r="E815" s="1">
        <v>53849.98</v>
      </c>
      <c r="F815" s="28" t="s">
        <v>11484</v>
      </c>
      <c r="G815" s="28" t="s">
        <v>4431</v>
      </c>
      <c r="H815" s="1">
        <v>32</v>
      </c>
      <c r="I815" s="1" t="s">
        <v>38</v>
      </c>
      <c r="J815" s="1">
        <v>0</v>
      </c>
      <c r="K815" s="1" t="s">
        <v>48</v>
      </c>
      <c r="L815" s="28" t="s">
        <v>46</v>
      </c>
      <c r="M815" s="28" t="s">
        <v>49</v>
      </c>
      <c r="N815" s="1" t="s">
        <v>40</v>
      </c>
      <c r="O815" s="1" t="s">
        <v>211</v>
      </c>
      <c r="P815" s="1" t="s">
        <v>4432</v>
      </c>
      <c r="Q815" s="1" t="s">
        <v>62</v>
      </c>
      <c r="R815" s="1">
        <v>13</v>
      </c>
      <c r="S815" s="1">
        <v>11</v>
      </c>
      <c r="T815" s="1">
        <v>0</v>
      </c>
      <c r="U815" s="28" t="s">
        <v>108</v>
      </c>
      <c r="V815" s="1">
        <v>1</v>
      </c>
      <c r="W815" s="28" t="s">
        <v>4433</v>
      </c>
      <c r="X815" s="2">
        <v>45641</v>
      </c>
      <c r="Y815" s="2">
        <v>45656</v>
      </c>
      <c r="Z815" s="1">
        <v>53571.82</v>
      </c>
      <c r="AA815" s="1">
        <v>53571.82</v>
      </c>
      <c r="AB815" s="1">
        <v>53571.82</v>
      </c>
      <c r="AC815" s="1">
        <v>53571.82</v>
      </c>
      <c r="AD815" s="1">
        <v>53571.82</v>
      </c>
      <c r="AE815" s="28" t="s">
        <v>5296</v>
      </c>
      <c r="AF815" s="28" t="s">
        <v>470</v>
      </c>
      <c r="AG815" s="28" t="s">
        <v>5297</v>
      </c>
      <c r="AH815" s="28" t="s">
        <v>169</v>
      </c>
      <c r="AI815" s="28" t="s">
        <v>51</v>
      </c>
      <c r="AJ815" s="28" t="s">
        <v>45</v>
      </c>
      <c r="AK815" s="28" t="s">
        <v>11409</v>
      </c>
    </row>
    <row r="816" spans="1:37" s="1" customFormat="1" ht="90" hidden="1" customHeight="1">
      <c r="A816" s="1">
        <v>2025</v>
      </c>
      <c r="B816" s="1">
        <v>1</v>
      </c>
      <c r="C816" s="1" t="s">
        <v>4434</v>
      </c>
      <c r="D816" s="1" t="s">
        <v>37</v>
      </c>
      <c r="E816" s="1">
        <v>18581.66</v>
      </c>
      <c r="F816" s="28" t="s">
        <v>11485</v>
      </c>
      <c r="G816" s="28" t="s">
        <v>4435</v>
      </c>
      <c r="H816" s="1">
        <v>32</v>
      </c>
      <c r="I816" s="1" t="s">
        <v>38</v>
      </c>
      <c r="J816" s="1">
        <v>0</v>
      </c>
      <c r="K816" s="1" t="s">
        <v>48</v>
      </c>
      <c r="L816" s="28" t="s">
        <v>46</v>
      </c>
      <c r="M816" s="28" t="s">
        <v>49</v>
      </c>
      <c r="N816" s="1" t="s">
        <v>40</v>
      </c>
      <c r="O816" s="1" t="s">
        <v>211</v>
      </c>
      <c r="P816" s="1" t="s">
        <v>4436</v>
      </c>
      <c r="Q816" s="1" t="s">
        <v>62</v>
      </c>
      <c r="R816" s="1">
        <v>4</v>
      </c>
      <c r="S816" s="1">
        <v>4</v>
      </c>
      <c r="T816" s="1">
        <v>0</v>
      </c>
      <c r="U816" s="28" t="s">
        <v>150</v>
      </c>
      <c r="V816" s="1">
        <v>1</v>
      </c>
      <c r="W816" s="28" t="s">
        <v>4437</v>
      </c>
      <c r="X816" s="2">
        <v>45641</v>
      </c>
      <c r="Y816" s="2">
        <v>45656</v>
      </c>
      <c r="Z816" s="1">
        <v>18479.099999999999</v>
      </c>
      <c r="AA816" s="1">
        <v>18479.099999999999</v>
      </c>
      <c r="AB816" s="1">
        <v>18479.099999999999</v>
      </c>
      <c r="AC816" s="1">
        <v>18479.099999999999</v>
      </c>
      <c r="AD816" s="1">
        <v>18479.099999999999</v>
      </c>
      <c r="AE816" s="28" t="s">
        <v>5573</v>
      </c>
      <c r="AF816" s="28" t="s">
        <v>101</v>
      </c>
      <c r="AG816" s="28" t="s">
        <v>5574</v>
      </c>
      <c r="AH816" s="28" t="s">
        <v>169</v>
      </c>
      <c r="AI816" s="28" t="s">
        <v>51</v>
      </c>
      <c r="AJ816" s="28" t="s">
        <v>45</v>
      </c>
      <c r="AK816" s="28" t="s">
        <v>11409</v>
      </c>
    </row>
    <row r="817" spans="1:37" s="1" customFormat="1" ht="90" hidden="1" customHeight="1">
      <c r="A817" s="1">
        <v>2025</v>
      </c>
      <c r="B817" s="1">
        <v>1</v>
      </c>
      <c r="C817" s="1" t="s">
        <v>4438</v>
      </c>
      <c r="D817" s="1" t="s">
        <v>37</v>
      </c>
      <c r="E817" s="1">
        <v>72431.64</v>
      </c>
      <c r="F817" s="28" t="s">
        <v>11486</v>
      </c>
      <c r="G817" s="28" t="s">
        <v>4439</v>
      </c>
      <c r="H817" s="1">
        <v>32</v>
      </c>
      <c r="I817" s="1" t="s">
        <v>38</v>
      </c>
      <c r="J817" s="1">
        <v>0</v>
      </c>
      <c r="K817" s="1" t="s">
        <v>48</v>
      </c>
      <c r="L817" s="28" t="s">
        <v>46</v>
      </c>
      <c r="M817" s="28" t="s">
        <v>49</v>
      </c>
      <c r="N817" s="1" t="s">
        <v>40</v>
      </c>
      <c r="O817" s="1" t="s">
        <v>211</v>
      </c>
      <c r="P817" s="1" t="s">
        <v>4440</v>
      </c>
      <c r="Q817" s="1" t="s">
        <v>62</v>
      </c>
      <c r="R817" s="1">
        <v>17</v>
      </c>
      <c r="S817" s="1">
        <v>15</v>
      </c>
      <c r="T817" s="1">
        <v>0</v>
      </c>
      <c r="U817" s="28" t="s">
        <v>151</v>
      </c>
      <c r="V817" s="1">
        <v>1</v>
      </c>
      <c r="W817" s="28" t="s">
        <v>4441</v>
      </c>
      <c r="X817" s="2">
        <v>45641</v>
      </c>
      <c r="Y817" s="2">
        <v>45656</v>
      </c>
      <c r="Z817" s="1">
        <v>72050.92</v>
      </c>
      <c r="AA817" s="1">
        <v>72050.92</v>
      </c>
      <c r="AB817" s="1">
        <v>72050.92</v>
      </c>
      <c r="AC817" s="1">
        <v>72050.92</v>
      </c>
      <c r="AD817" s="1">
        <v>72050.92</v>
      </c>
      <c r="AE817" s="28" t="s">
        <v>6006</v>
      </c>
      <c r="AF817" s="28" t="s">
        <v>254</v>
      </c>
      <c r="AG817" s="28" t="s">
        <v>6007</v>
      </c>
      <c r="AH817" s="28" t="s">
        <v>169</v>
      </c>
      <c r="AI817" s="28" t="s">
        <v>51</v>
      </c>
      <c r="AJ817" s="28" t="s">
        <v>45</v>
      </c>
      <c r="AK817" s="28" t="s">
        <v>11409</v>
      </c>
    </row>
    <row r="818" spans="1:37" s="1" customFormat="1" ht="90" hidden="1" customHeight="1">
      <c r="A818" s="1">
        <v>2025</v>
      </c>
      <c r="B818" s="1">
        <v>1</v>
      </c>
      <c r="C818" s="1" t="s">
        <v>3148</v>
      </c>
      <c r="D818" s="1" t="s">
        <v>37</v>
      </c>
      <c r="E818" s="1">
        <v>64094.38</v>
      </c>
      <c r="F818" s="28" t="s">
        <v>5591</v>
      </c>
      <c r="G818" s="28" t="s">
        <v>3149</v>
      </c>
      <c r="H818" s="1">
        <v>32</v>
      </c>
      <c r="I818" s="1" t="s">
        <v>38</v>
      </c>
      <c r="J818" s="1">
        <v>17</v>
      </c>
      <c r="K818" s="1" t="s">
        <v>59</v>
      </c>
      <c r="L818" s="28" t="s">
        <v>46</v>
      </c>
      <c r="M818" s="28" t="s">
        <v>52</v>
      </c>
      <c r="N818" s="1" t="s">
        <v>40</v>
      </c>
      <c r="O818" s="1" t="s">
        <v>198</v>
      </c>
      <c r="P818" s="1" t="s">
        <v>3150</v>
      </c>
      <c r="Q818" s="1" t="s">
        <v>62</v>
      </c>
      <c r="R818" s="1">
        <v>50</v>
      </c>
      <c r="S818" s="1">
        <v>40</v>
      </c>
      <c r="T818" s="1">
        <v>0</v>
      </c>
      <c r="U818" s="28" t="s">
        <v>3151</v>
      </c>
      <c r="V818" s="1">
        <v>1</v>
      </c>
      <c r="W818" s="28" t="s">
        <v>3152</v>
      </c>
      <c r="X818" s="2">
        <v>45547</v>
      </c>
      <c r="Y818" s="2">
        <v>45642</v>
      </c>
      <c r="Z818" s="1">
        <v>64042.46</v>
      </c>
      <c r="AA818" s="1">
        <v>64042.46</v>
      </c>
      <c r="AB818" s="1">
        <v>64042.46</v>
      </c>
      <c r="AC818" s="1">
        <v>64042.46</v>
      </c>
      <c r="AD818" s="1">
        <v>64042.46</v>
      </c>
      <c r="AE818" s="28" t="s">
        <v>3153</v>
      </c>
      <c r="AF818" s="28" t="s">
        <v>11487</v>
      </c>
      <c r="AG818" s="28" t="s">
        <v>11488</v>
      </c>
      <c r="AH818" s="28" t="s">
        <v>169</v>
      </c>
      <c r="AI818" s="28" t="s">
        <v>51</v>
      </c>
      <c r="AJ818" s="28" t="s">
        <v>45</v>
      </c>
      <c r="AK818" s="28" t="s">
        <v>45</v>
      </c>
    </row>
    <row r="819" spans="1:37" s="1" customFormat="1" ht="90" hidden="1" customHeight="1">
      <c r="A819" s="1">
        <v>2025</v>
      </c>
      <c r="B819" s="1">
        <v>1</v>
      </c>
      <c r="C819" s="1" t="s">
        <v>4442</v>
      </c>
      <c r="D819" s="1" t="s">
        <v>37</v>
      </c>
      <c r="E819" s="1">
        <v>67878.31</v>
      </c>
      <c r="F819" s="28" t="s">
        <v>11489</v>
      </c>
      <c r="G819" s="28" t="s">
        <v>4443</v>
      </c>
      <c r="H819" s="1">
        <v>32</v>
      </c>
      <c r="I819" s="1" t="s">
        <v>38</v>
      </c>
      <c r="J819" s="1">
        <v>0</v>
      </c>
      <c r="K819" s="1" t="s">
        <v>48</v>
      </c>
      <c r="L819" s="28" t="s">
        <v>46</v>
      </c>
      <c r="M819" s="28" t="s">
        <v>49</v>
      </c>
      <c r="N819" s="1" t="s">
        <v>40</v>
      </c>
      <c r="O819" s="1" t="s">
        <v>211</v>
      </c>
      <c r="P819" s="1" t="s">
        <v>4444</v>
      </c>
      <c r="Q819" s="1" t="s">
        <v>62</v>
      </c>
      <c r="R819" s="1">
        <v>15</v>
      </c>
      <c r="S819" s="1">
        <v>13</v>
      </c>
      <c r="T819" s="1">
        <v>0</v>
      </c>
      <c r="U819" s="28" t="s">
        <v>137</v>
      </c>
      <c r="V819" s="1">
        <v>1</v>
      </c>
      <c r="W819" s="28" t="s">
        <v>4445</v>
      </c>
      <c r="X819" s="2">
        <v>45641</v>
      </c>
      <c r="Y819" s="2">
        <v>45656</v>
      </c>
      <c r="Z819" s="1">
        <v>67480.36</v>
      </c>
      <c r="AA819" s="1">
        <v>67480.36</v>
      </c>
      <c r="AB819" s="1">
        <v>67480.36</v>
      </c>
      <c r="AC819" s="1">
        <v>67480.36</v>
      </c>
      <c r="AD819" s="1">
        <v>67480.36</v>
      </c>
      <c r="AE819" s="28" t="s">
        <v>11490</v>
      </c>
      <c r="AF819" s="28" t="s">
        <v>138</v>
      </c>
      <c r="AG819" s="28" t="s">
        <v>5575</v>
      </c>
      <c r="AH819" s="28" t="s">
        <v>169</v>
      </c>
      <c r="AI819" s="28" t="s">
        <v>51</v>
      </c>
      <c r="AJ819" s="28" t="s">
        <v>45</v>
      </c>
      <c r="AK819" s="28" t="s">
        <v>10350</v>
      </c>
    </row>
    <row r="820" spans="1:37" s="1" customFormat="1" ht="90" hidden="1" customHeight="1">
      <c r="A820" s="1">
        <v>2025</v>
      </c>
      <c r="B820" s="1">
        <v>1</v>
      </c>
      <c r="C820" s="1" t="s">
        <v>4446</v>
      </c>
      <c r="D820" s="1" t="s">
        <v>37</v>
      </c>
      <c r="E820" s="1">
        <v>238534.91</v>
      </c>
      <c r="F820" s="28" t="s">
        <v>11491</v>
      </c>
      <c r="G820" s="28" t="s">
        <v>4447</v>
      </c>
      <c r="H820" s="1">
        <v>32</v>
      </c>
      <c r="I820" s="1" t="s">
        <v>38</v>
      </c>
      <c r="J820" s="1">
        <v>0</v>
      </c>
      <c r="K820" s="1" t="s">
        <v>48</v>
      </c>
      <c r="L820" s="28" t="s">
        <v>46</v>
      </c>
      <c r="M820" s="28" t="s">
        <v>49</v>
      </c>
      <c r="N820" s="1" t="s">
        <v>40</v>
      </c>
      <c r="O820" s="1" t="s">
        <v>211</v>
      </c>
      <c r="P820" s="1" t="s">
        <v>4448</v>
      </c>
      <c r="Q820" s="1" t="s">
        <v>62</v>
      </c>
      <c r="R820" s="1">
        <v>56</v>
      </c>
      <c r="S820" s="1">
        <v>52</v>
      </c>
      <c r="T820" s="1">
        <v>0</v>
      </c>
      <c r="U820" s="28" t="s">
        <v>1804</v>
      </c>
      <c r="V820" s="1">
        <v>1</v>
      </c>
      <c r="W820" s="28" t="s">
        <v>4449</v>
      </c>
      <c r="X820" s="2">
        <v>45611</v>
      </c>
      <c r="Y820" s="2">
        <v>45641</v>
      </c>
      <c r="Z820" s="1">
        <v>237668.82</v>
      </c>
      <c r="AA820" s="1">
        <v>237668.82</v>
      </c>
      <c r="AB820" s="1">
        <v>237668.82</v>
      </c>
      <c r="AC820" s="1">
        <v>237668.82</v>
      </c>
      <c r="AD820" s="1">
        <v>237668.82</v>
      </c>
      <c r="AE820" s="28" t="s">
        <v>5557</v>
      </c>
      <c r="AF820" s="28" t="s">
        <v>5558</v>
      </c>
      <c r="AG820" s="28" t="s">
        <v>5559</v>
      </c>
      <c r="AH820" s="28" t="s">
        <v>169</v>
      </c>
      <c r="AI820" s="28" t="s">
        <v>51</v>
      </c>
      <c r="AJ820" s="28" t="s">
        <v>45</v>
      </c>
      <c r="AK820" s="28" t="s">
        <v>11409</v>
      </c>
    </row>
    <row r="821" spans="1:37" s="1" customFormat="1" ht="90" hidden="1" customHeight="1">
      <c r="A821" s="1">
        <v>2025</v>
      </c>
      <c r="B821" s="1">
        <v>1</v>
      </c>
      <c r="C821" s="1" t="s">
        <v>4454</v>
      </c>
      <c r="D821" s="1" t="s">
        <v>37</v>
      </c>
      <c r="E821" s="1">
        <v>16686.66</v>
      </c>
      <c r="F821" s="28" t="s">
        <v>11492</v>
      </c>
      <c r="G821" s="28" t="s">
        <v>4455</v>
      </c>
      <c r="H821" s="1">
        <v>32</v>
      </c>
      <c r="I821" s="1" t="s">
        <v>38</v>
      </c>
      <c r="J821" s="1">
        <v>0</v>
      </c>
      <c r="K821" s="1" t="s">
        <v>48</v>
      </c>
      <c r="L821" s="28" t="s">
        <v>46</v>
      </c>
      <c r="M821" s="28" t="s">
        <v>49</v>
      </c>
      <c r="N821" s="1" t="s">
        <v>40</v>
      </c>
      <c r="O821" s="1" t="s">
        <v>211</v>
      </c>
      <c r="P821" s="1" t="s">
        <v>4456</v>
      </c>
      <c r="Q821" s="1" t="s">
        <v>62</v>
      </c>
      <c r="R821" s="1">
        <v>4</v>
      </c>
      <c r="S821" s="1">
        <v>4</v>
      </c>
      <c r="T821" s="1">
        <v>0</v>
      </c>
      <c r="U821" s="28" t="s">
        <v>150</v>
      </c>
      <c r="V821" s="1">
        <v>1</v>
      </c>
      <c r="W821" s="28" t="s">
        <v>4457</v>
      </c>
      <c r="X821" s="2">
        <v>45641</v>
      </c>
      <c r="Y821" s="2">
        <v>45656</v>
      </c>
      <c r="Z821" s="1">
        <v>16708.900000000001</v>
      </c>
      <c r="AA821" s="1">
        <v>16708.900000000001</v>
      </c>
      <c r="AB821" s="1">
        <v>16708.900000000001</v>
      </c>
      <c r="AC821" s="1">
        <v>16708.900000000001</v>
      </c>
      <c r="AD821" s="1">
        <v>16708.900000000001</v>
      </c>
      <c r="AE821" s="28" t="s">
        <v>11493</v>
      </c>
      <c r="AF821" s="28" t="s">
        <v>101</v>
      </c>
      <c r="AG821" s="28" t="s">
        <v>5636</v>
      </c>
      <c r="AH821" s="28" t="s">
        <v>169</v>
      </c>
      <c r="AI821" s="28" t="s">
        <v>51</v>
      </c>
      <c r="AJ821" s="28" t="s">
        <v>45</v>
      </c>
      <c r="AK821" s="28" t="s">
        <v>10350</v>
      </c>
    </row>
    <row r="822" spans="1:37" s="1" customFormat="1" ht="90" hidden="1" customHeight="1">
      <c r="A822" s="1">
        <v>2025</v>
      </c>
      <c r="B822" s="1">
        <v>1</v>
      </c>
      <c r="C822" s="1" t="s">
        <v>4458</v>
      </c>
      <c r="D822" s="1" t="s">
        <v>37</v>
      </c>
      <c r="E822" s="1">
        <v>37163.32</v>
      </c>
      <c r="F822" s="28" t="s">
        <v>11494</v>
      </c>
      <c r="G822" s="28" t="s">
        <v>4459</v>
      </c>
      <c r="H822" s="1">
        <v>32</v>
      </c>
      <c r="I822" s="1" t="s">
        <v>38</v>
      </c>
      <c r="J822" s="1">
        <v>0</v>
      </c>
      <c r="K822" s="1" t="s">
        <v>48</v>
      </c>
      <c r="L822" s="28" t="s">
        <v>46</v>
      </c>
      <c r="M822" s="28" t="s">
        <v>49</v>
      </c>
      <c r="N822" s="1" t="s">
        <v>40</v>
      </c>
      <c r="O822" s="1" t="s">
        <v>211</v>
      </c>
      <c r="P822" s="1" t="s">
        <v>4460</v>
      </c>
      <c r="Q822" s="1" t="s">
        <v>62</v>
      </c>
      <c r="R822" s="1">
        <v>9</v>
      </c>
      <c r="S822" s="1">
        <v>7</v>
      </c>
      <c r="T822" s="1">
        <v>0</v>
      </c>
      <c r="U822" s="28" t="s">
        <v>102</v>
      </c>
      <c r="V822" s="1">
        <v>1</v>
      </c>
      <c r="W822" s="28" t="s">
        <v>4461</v>
      </c>
      <c r="X822" s="2">
        <v>45611</v>
      </c>
      <c r="Y822" s="2">
        <v>45626</v>
      </c>
      <c r="Z822" s="1">
        <v>36929.26</v>
      </c>
      <c r="AA822" s="1">
        <v>36929.26</v>
      </c>
      <c r="AB822" s="1">
        <v>36929.26</v>
      </c>
      <c r="AC822" s="1">
        <v>36929.26</v>
      </c>
      <c r="AD822" s="1">
        <v>36929.26</v>
      </c>
      <c r="AE822" s="28" t="s">
        <v>11495</v>
      </c>
      <c r="AF822" s="28" t="s">
        <v>244</v>
      </c>
      <c r="AG822" s="28" t="s">
        <v>6068</v>
      </c>
      <c r="AH822" s="28" t="s">
        <v>169</v>
      </c>
      <c r="AI822" s="28" t="s">
        <v>51</v>
      </c>
      <c r="AJ822" s="28" t="s">
        <v>45</v>
      </c>
      <c r="AK822" s="28" t="s">
        <v>10350</v>
      </c>
    </row>
    <row r="823" spans="1:37" s="1" customFormat="1" ht="90" hidden="1" customHeight="1">
      <c r="A823" s="1">
        <v>2025</v>
      </c>
      <c r="B823" s="1">
        <v>1</v>
      </c>
      <c r="C823" s="1" t="s">
        <v>4466</v>
      </c>
      <c r="D823" s="1" t="s">
        <v>37</v>
      </c>
      <c r="E823" s="1">
        <v>10238.33</v>
      </c>
      <c r="F823" s="28" t="s">
        <v>11496</v>
      </c>
      <c r="G823" s="28" t="s">
        <v>4467</v>
      </c>
      <c r="H823" s="1">
        <v>32</v>
      </c>
      <c r="I823" s="1" t="s">
        <v>38</v>
      </c>
      <c r="J823" s="1">
        <v>0</v>
      </c>
      <c r="K823" s="1" t="s">
        <v>48</v>
      </c>
      <c r="L823" s="28" t="s">
        <v>46</v>
      </c>
      <c r="M823" s="28" t="s">
        <v>49</v>
      </c>
      <c r="N823" s="1" t="s">
        <v>40</v>
      </c>
      <c r="O823" s="1" t="s">
        <v>211</v>
      </c>
      <c r="P823" s="1" t="s">
        <v>4468</v>
      </c>
      <c r="Q823" s="1" t="s">
        <v>62</v>
      </c>
      <c r="R823" s="1">
        <v>2</v>
      </c>
      <c r="S823" s="1">
        <v>2</v>
      </c>
      <c r="T823" s="1">
        <v>0</v>
      </c>
      <c r="U823" s="28" t="s">
        <v>97</v>
      </c>
      <c r="V823" s="1">
        <v>1</v>
      </c>
      <c r="W823" s="28" t="s">
        <v>4469</v>
      </c>
      <c r="X823" s="2">
        <v>45641</v>
      </c>
      <c r="Y823" s="2">
        <v>45656</v>
      </c>
      <c r="Z823" s="1">
        <v>10227.280000000001</v>
      </c>
      <c r="AA823" s="1">
        <v>10227.280000000001</v>
      </c>
      <c r="AB823" s="1">
        <v>10227.280000000001</v>
      </c>
      <c r="AC823" s="1">
        <v>10227.280000000001</v>
      </c>
      <c r="AD823" s="1">
        <v>10227.280000000001</v>
      </c>
      <c r="AE823" s="28" t="s">
        <v>11497</v>
      </c>
      <c r="AF823" s="28" t="s">
        <v>98</v>
      </c>
      <c r="AG823" s="28" t="s">
        <v>11498</v>
      </c>
      <c r="AH823" s="28" t="s">
        <v>169</v>
      </c>
      <c r="AI823" s="28" t="s">
        <v>51</v>
      </c>
      <c r="AJ823" s="28" t="s">
        <v>45</v>
      </c>
      <c r="AK823" s="28" t="s">
        <v>10350</v>
      </c>
    </row>
    <row r="824" spans="1:37" s="1" customFormat="1" ht="90" hidden="1" customHeight="1">
      <c r="A824" s="1">
        <v>2025</v>
      </c>
      <c r="B824" s="1">
        <v>1</v>
      </c>
      <c r="C824" s="1" t="s">
        <v>4470</v>
      </c>
      <c r="D824" s="1" t="s">
        <v>37</v>
      </c>
      <c r="E824" s="1">
        <v>20476.66</v>
      </c>
      <c r="F824" s="28" t="s">
        <v>11499</v>
      </c>
      <c r="G824" s="28" t="s">
        <v>4471</v>
      </c>
      <c r="H824" s="1">
        <v>32</v>
      </c>
      <c r="I824" s="1" t="s">
        <v>38</v>
      </c>
      <c r="J824" s="1">
        <v>0</v>
      </c>
      <c r="K824" s="1" t="s">
        <v>48</v>
      </c>
      <c r="L824" s="28" t="s">
        <v>46</v>
      </c>
      <c r="M824" s="28" t="s">
        <v>49</v>
      </c>
      <c r="N824" s="1" t="s">
        <v>40</v>
      </c>
      <c r="O824" s="1" t="s">
        <v>211</v>
      </c>
      <c r="P824" s="1" t="s">
        <v>4472</v>
      </c>
      <c r="Q824" s="1" t="s">
        <v>62</v>
      </c>
      <c r="R824" s="1">
        <v>4</v>
      </c>
      <c r="S824" s="1">
        <v>4</v>
      </c>
      <c r="T824" s="1">
        <v>0</v>
      </c>
      <c r="U824" s="28" t="s">
        <v>150</v>
      </c>
      <c r="V824" s="1">
        <v>1</v>
      </c>
      <c r="W824" s="28" t="s">
        <v>4473</v>
      </c>
      <c r="X824" s="2">
        <v>45641</v>
      </c>
      <c r="Y824" s="2">
        <v>45656</v>
      </c>
      <c r="Z824" s="1">
        <v>20454.560000000001</v>
      </c>
      <c r="AA824" s="1">
        <v>20454.560000000001</v>
      </c>
      <c r="AB824" s="1">
        <v>20454.560000000001</v>
      </c>
      <c r="AC824" s="1">
        <v>20454.560000000001</v>
      </c>
      <c r="AD824" s="1">
        <v>20454.560000000001</v>
      </c>
      <c r="AE824" s="28" t="s">
        <v>11500</v>
      </c>
      <c r="AF824" s="28" t="s">
        <v>101</v>
      </c>
      <c r="AG824" s="28" t="s">
        <v>5637</v>
      </c>
      <c r="AH824" s="28" t="s">
        <v>169</v>
      </c>
      <c r="AI824" s="28" t="s">
        <v>51</v>
      </c>
      <c r="AJ824" s="28" t="s">
        <v>45</v>
      </c>
      <c r="AK824" s="28" t="s">
        <v>10350</v>
      </c>
    </row>
    <row r="825" spans="1:37" s="1" customFormat="1" ht="90" hidden="1" customHeight="1">
      <c r="A825" s="1">
        <v>2025</v>
      </c>
      <c r="B825" s="1">
        <v>1</v>
      </c>
      <c r="C825" s="1" t="s">
        <v>4478</v>
      </c>
      <c r="D825" s="1" t="s">
        <v>37</v>
      </c>
      <c r="E825" s="1">
        <v>39058.32</v>
      </c>
      <c r="F825" s="28" t="s">
        <v>11501</v>
      </c>
      <c r="G825" s="28" t="s">
        <v>4479</v>
      </c>
      <c r="H825" s="1">
        <v>32</v>
      </c>
      <c r="I825" s="1" t="s">
        <v>38</v>
      </c>
      <c r="J825" s="1">
        <v>0</v>
      </c>
      <c r="K825" s="1" t="s">
        <v>48</v>
      </c>
      <c r="L825" s="28" t="s">
        <v>46</v>
      </c>
      <c r="M825" s="28" t="s">
        <v>49</v>
      </c>
      <c r="N825" s="1" t="s">
        <v>40</v>
      </c>
      <c r="O825" s="1" t="s">
        <v>211</v>
      </c>
      <c r="P825" s="1" t="s">
        <v>4480</v>
      </c>
      <c r="Q825" s="1" t="s">
        <v>62</v>
      </c>
      <c r="R825" s="1">
        <v>8</v>
      </c>
      <c r="S825" s="1">
        <v>8</v>
      </c>
      <c r="T825" s="1">
        <v>0</v>
      </c>
      <c r="U825" s="28" t="s">
        <v>102</v>
      </c>
      <c r="V825" s="1">
        <v>1</v>
      </c>
      <c r="W825" s="28" t="s">
        <v>4481</v>
      </c>
      <c r="X825" s="2">
        <v>45641</v>
      </c>
      <c r="Y825" s="2">
        <v>45656</v>
      </c>
      <c r="Z825" s="1">
        <v>39036.29</v>
      </c>
      <c r="AA825" s="1">
        <v>39036.29</v>
      </c>
      <c r="AB825" s="1">
        <v>39036.29</v>
      </c>
      <c r="AC825" s="1">
        <v>39036.29</v>
      </c>
      <c r="AD825" s="1">
        <v>39036.29</v>
      </c>
      <c r="AE825" s="28" t="s">
        <v>11502</v>
      </c>
      <c r="AF825" s="28" t="s">
        <v>244</v>
      </c>
      <c r="AG825" s="28" t="s">
        <v>6053</v>
      </c>
      <c r="AH825" s="28" t="s">
        <v>169</v>
      </c>
      <c r="AI825" s="28" t="s">
        <v>51</v>
      </c>
      <c r="AJ825" s="28" t="s">
        <v>45</v>
      </c>
      <c r="AK825" s="28" t="s">
        <v>10350</v>
      </c>
    </row>
    <row r="826" spans="1:37" s="1" customFormat="1" ht="90" hidden="1" customHeight="1">
      <c r="A826" s="1">
        <v>2025</v>
      </c>
      <c r="B826" s="1">
        <v>1</v>
      </c>
      <c r="C826" s="1" t="s">
        <v>4482</v>
      </c>
      <c r="D826" s="1" t="s">
        <v>37</v>
      </c>
      <c r="E826" s="1">
        <v>210953.91</v>
      </c>
      <c r="F826" s="28" t="s">
        <v>11503</v>
      </c>
      <c r="G826" s="28" t="s">
        <v>4483</v>
      </c>
      <c r="H826" s="1">
        <v>32</v>
      </c>
      <c r="I826" s="1" t="s">
        <v>38</v>
      </c>
      <c r="J826" s="1">
        <v>0</v>
      </c>
      <c r="K826" s="1" t="s">
        <v>48</v>
      </c>
      <c r="L826" s="28" t="s">
        <v>46</v>
      </c>
      <c r="M826" s="28" t="s">
        <v>49</v>
      </c>
      <c r="N826" s="1" t="s">
        <v>40</v>
      </c>
      <c r="O826" s="1" t="s">
        <v>211</v>
      </c>
      <c r="P826" s="1" t="s">
        <v>4484</v>
      </c>
      <c r="Q826" s="1" t="s">
        <v>62</v>
      </c>
      <c r="R826" s="1">
        <v>46</v>
      </c>
      <c r="S826" s="1">
        <v>46</v>
      </c>
      <c r="T826" s="1">
        <v>0</v>
      </c>
      <c r="U826" s="28" t="s">
        <v>4485</v>
      </c>
      <c r="V826" s="1">
        <v>1</v>
      </c>
      <c r="W826" s="28" t="s">
        <v>4486</v>
      </c>
      <c r="X826" s="2">
        <v>45611</v>
      </c>
      <c r="Y826" s="2">
        <v>45656</v>
      </c>
      <c r="Z826" s="1">
        <v>210900.82</v>
      </c>
      <c r="AA826" s="1">
        <v>210900.82</v>
      </c>
      <c r="AB826" s="1">
        <v>210900.82</v>
      </c>
      <c r="AC826" s="1">
        <v>210900.82</v>
      </c>
      <c r="AD826" s="1">
        <v>210900.82</v>
      </c>
      <c r="AE826" s="28" t="s">
        <v>11504</v>
      </c>
      <c r="AF826" s="28" t="s">
        <v>6017</v>
      </c>
      <c r="AG826" s="28" t="s">
        <v>6054</v>
      </c>
      <c r="AH826" s="28" t="s">
        <v>169</v>
      </c>
      <c r="AI826" s="28" t="s">
        <v>51</v>
      </c>
      <c r="AJ826" s="28" t="s">
        <v>45</v>
      </c>
      <c r="AK826" s="28" t="s">
        <v>10350</v>
      </c>
    </row>
    <row r="827" spans="1:37" s="1" customFormat="1" ht="90" hidden="1" customHeight="1">
      <c r="A827" s="1">
        <v>2025</v>
      </c>
      <c r="B827" s="1">
        <v>1</v>
      </c>
      <c r="C827" s="1" t="s">
        <v>4487</v>
      </c>
      <c r="D827" s="1" t="s">
        <v>37</v>
      </c>
      <c r="E827" s="1">
        <v>100595.62</v>
      </c>
      <c r="F827" s="28" t="s">
        <v>11505</v>
      </c>
      <c r="G827" s="28" t="s">
        <v>4488</v>
      </c>
      <c r="H827" s="1">
        <v>32</v>
      </c>
      <c r="I827" s="1" t="s">
        <v>38</v>
      </c>
      <c r="J827" s="1">
        <v>0</v>
      </c>
      <c r="K827" s="1" t="s">
        <v>48</v>
      </c>
      <c r="L827" s="28" t="s">
        <v>46</v>
      </c>
      <c r="M827" s="28" t="s">
        <v>49</v>
      </c>
      <c r="N827" s="1" t="s">
        <v>40</v>
      </c>
      <c r="O827" s="1" t="s">
        <v>211</v>
      </c>
      <c r="P827" s="1" t="s">
        <v>4489</v>
      </c>
      <c r="Q827" s="1" t="s">
        <v>62</v>
      </c>
      <c r="R827" s="1">
        <v>21</v>
      </c>
      <c r="S827" s="1">
        <v>19</v>
      </c>
      <c r="T827" s="1">
        <v>0</v>
      </c>
      <c r="U827" s="28" t="s">
        <v>156</v>
      </c>
      <c r="V827" s="1">
        <v>1</v>
      </c>
      <c r="W827" s="28" t="s">
        <v>4490</v>
      </c>
      <c r="X827" s="2">
        <v>45641</v>
      </c>
      <c r="Y827" s="2">
        <v>45656</v>
      </c>
      <c r="Z827" s="1">
        <v>100420.1</v>
      </c>
      <c r="AA827" s="1">
        <v>100420.1</v>
      </c>
      <c r="AB827" s="1">
        <v>100420.1</v>
      </c>
      <c r="AC827" s="1">
        <v>100420.1</v>
      </c>
      <c r="AD827" s="1">
        <v>100420.1</v>
      </c>
      <c r="AE827" s="28" t="s">
        <v>11506</v>
      </c>
      <c r="AF827" s="28" t="s">
        <v>1718</v>
      </c>
      <c r="AG827" s="28" t="s">
        <v>5638</v>
      </c>
      <c r="AH827" s="28" t="s">
        <v>169</v>
      </c>
      <c r="AI827" s="28" t="s">
        <v>51</v>
      </c>
      <c r="AJ827" s="28" t="s">
        <v>45</v>
      </c>
      <c r="AK827" s="28" t="s">
        <v>10350</v>
      </c>
    </row>
    <row r="828" spans="1:37" s="1" customFormat="1" ht="90" hidden="1" customHeight="1">
      <c r="A828" s="1">
        <v>2025</v>
      </c>
      <c r="B828" s="1">
        <v>1</v>
      </c>
      <c r="C828" s="1" t="s">
        <v>4495</v>
      </c>
      <c r="D828" s="1" t="s">
        <v>37</v>
      </c>
      <c r="E828" s="1">
        <v>20476.66</v>
      </c>
      <c r="F828" s="28" t="s">
        <v>11499</v>
      </c>
      <c r="G828" s="28" t="s">
        <v>4496</v>
      </c>
      <c r="H828" s="1">
        <v>32</v>
      </c>
      <c r="I828" s="1" t="s">
        <v>38</v>
      </c>
      <c r="J828" s="1">
        <v>0</v>
      </c>
      <c r="K828" s="1" t="s">
        <v>48</v>
      </c>
      <c r="L828" s="28" t="s">
        <v>46</v>
      </c>
      <c r="M828" s="28" t="s">
        <v>49</v>
      </c>
      <c r="N828" s="1" t="s">
        <v>40</v>
      </c>
      <c r="O828" s="1" t="s">
        <v>211</v>
      </c>
      <c r="P828" s="1" t="s">
        <v>4497</v>
      </c>
      <c r="Q828" s="1" t="s">
        <v>62</v>
      </c>
      <c r="R828" s="1">
        <v>9</v>
      </c>
      <c r="S828" s="1">
        <v>7</v>
      </c>
      <c r="T828" s="1">
        <v>0</v>
      </c>
      <c r="U828" s="28" t="s">
        <v>150</v>
      </c>
      <c r="V828" s="1">
        <v>1</v>
      </c>
      <c r="W828" s="28" t="s">
        <v>4498</v>
      </c>
      <c r="X828" s="2">
        <v>45611</v>
      </c>
      <c r="Y828" s="2">
        <v>45626</v>
      </c>
      <c r="Z828" s="1">
        <v>20454.560000000001</v>
      </c>
      <c r="AA828" s="1">
        <v>20454.560000000001</v>
      </c>
      <c r="AB828" s="1">
        <v>20454.560000000001</v>
      </c>
      <c r="AC828" s="1">
        <v>20454.560000000001</v>
      </c>
      <c r="AD828" s="1">
        <v>20454.560000000001</v>
      </c>
      <c r="AE828" s="28" t="s">
        <v>11507</v>
      </c>
      <c r="AF828" s="28" t="s">
        <v>101</v>
      </c>
      <c r="AG828" s="28" t="s">
        <v>6069</v>
      </c>
      <c r="AH828" s="28" t="s">
        <v>169</v>
      </c>
      <c r="AI828" s="28" t="s">
        <v>51</v>
      </c>
      <c r="AJ828" s="28" t="s">
        <v>45</v>
      </c>
      <c r="AK828" s="28" t="s">
        <v>10350</v>
      </c>
    </row>
    <row r="829" spans="1:37" s="1" customFormat="1" ht="90" hidden="1" customHeight="1">
      <c r="A829" s="1">
        <v>2025</v>
      </c>
      <c r="B829" s="1">
        <v>1</v>
      </c>
      <c r="C829" s="1" t="s">
        <v>4503</v>
      </c>
      <c r="D829" s="1" t="s">
        <v>37</v>
      </c>
      <c r="E829" s="1">
        <v>367246.46</v>
      </c>
      <c r="F829" s="28" t="s">
        <v>11508</v>
      </c>
      <c r="G829" s="28" t="s">
        <v>4504</v>
      </c>
      <c r="H829" s="1">
        <v>32</v>
      </c>
      <c r="I829" s="1" t="s">
        <v>38</v>
      </c>
      <c r="J829" s="1">
        <v>0</v>
      </c>
      <c r="K829" s="1" t="s">
        <v>48</v>
      </c>
      <c r="L829" s="28" t="s">
        <v>46</v>
      </c>
      <c r="M829" s="28" t="s">
        <v>47</v>
      </c>
      <c r="N829" s="1" t="s">
        <v>40</v>
      </c>
      <c r="O829" s="1" t="s">
        <v>211</v>
      </c>
      <c r="P829" s="1" t="s">
        <v>4505</v>
      </c>
      <c r="Q829" s="1" t="s">
        <v>62</v>
      </c>
      <c r="R829" s="1">
        <v>22</v>
      </c>
      <c r="S829" s="1">
        <v>22</v>
      </c>
      <c r="T829" s="1">
        <v>0</v>
      </c>
      <c r="U829" s="28" t="s">
        <v>2215</v>
      </c>
      <c r="V829" s="1">
        <v>1</v>
      </c>
      <c r="W829" s="28" t="s">
        <v>4506</v>
      </c>
      <c r="X829" s="2">
        <v>45597</v>
      </c>
      <c r="Y829" s="2">
        <v>45657</v>
      </c>
      <c r="Z829" s="1">
        <v>352139.9</v>
      </c>
      <c r="AA829" s="1">
        <v>352139.9</v>
      </c>
      <c r="AB829" s="1">
        <v>352139.9</v>
      </c>
      <c r="AC829" s="1">
        <v>352139.9</v>
      </c>
      <c r="AD829" s="1">
        <v>352139.9</v>
      </c>
      <c r="AE829" s="28" t="s">
        <v>5600</v>
      </c>
      <c r="AF829" s="28" t="s">
        <v>11509</v>
      </c>
      <c r="AG829" s="28" t="s">
        <v>11510</v>
      </c>
      <c r="AH829" s="28" t="s">
        <v>169</v>
      </c>
      <c r="AI829" s="28" t="s">
        <v>51</v>
      </c>
      <c r="AJ829" s="28" t="s">
        <v>45</v>
      </c>
      <c r="AK829" s="28" t="s">
        <v>10342</v>
      </c>
    </row>
    <row r="830" spans="1:37" s="1" customFormat="1" ht="90" hidden="1" customHeight="1">
      <c r="A830" s="1">
        <v>2025</v>
      </c>
      <c r="B830" s="1">
        <v>1</v>
      </c>
      <c r="C830" s="1" t="s">
        <v>4507</v>
      </c>
      <c r="D830" s="1" t="s">
        <v>37</v>
      </c>
      <c r="E830" s="1">
        <v>423643.48</v>
      </c>
      <c r="F830" s="28" t="s">
        <v>11511</v>
      </c>
      <c r="G830" s="28" t="s">
        <v>4508</v>
      </c>
      <c r="H830" s="1">
        <v>32</v>
      </c>
      <c r="I830" s="1" t="s">
        <v>38</v>
      </c>
      <c r="J830" s="1">
        <v>0</v>
      </c>
      <c r="K830" s="1" t="s">
        <v>48</v>
      </c>
      <c r="L830" s="28" t="s">
        <v>46</v>
      </c>
      <c r="M830" s="28" t="s">
        <v>47</v>
      </c>
      <c r="N830" s="1" t="s">
        <v>40</v>
      </c>
      <c r="O830" s="1" t="s">
        <v>211</v>
      </c>
      <c r="P830" s="1" t="s">
        <v>4509</v>
      </c>
      <c r="Q830" s="1" t="s">
        <v>62</v>
      </c>
      <c r="R830" s="1">
        <v>21</v>
      </c>
      <c r="S830" s="1">
        <v>19</v>
      </c>
      <c r="T830" s="1">
        <v>0</v>
      </c>
      <c r="U830" s="28" t="s">
        <v>2342</v>
      </c>
      <c r="V830" s="1">
        <v>1</v>
      </c>
      <c r="W830" s="28" t="s">
        <v>4510</v>
      </c>
      <c r="X830" s="2">
        <v>45597</v>
      </c>
      <c r="Y830" s="2">
        <v>45657</v>
      </c>
      <c r="Z830" s="1">
        <v>418137.57</v>
      </c>
      <c r="AA830" s="1">
        <v>418137.57</v>
      </c>
      <c r="AB830" s="1">
        <v>418137.57</v>
      </c>
      <c r="AC830" s="1">
        <v>418137.57</v>
      </c>
      <c r="AD830" s="1">
        <v>418137.57</v>
      </c>
      <c r="AE830" s="28" t="s">
        <v>5995</v>
      </c>
      <c r="AF830" s="28" t="s">
        <v>11512</v>
      </c>
      <c r="AG830" s="28" t="s">
        <v>11513</v>
      </c>
      <c r="AH830" s="28" t="s">
        <v>169</v>
      </c>
      <c r="AI830" s="28" t="s">
        <v>51</v>
      </c>
      <c r="AJ830" s="28" t="s">
        <v>45</v>
      </c>
      <c r="AK830" s="28" t="s">
        <v>10342</v>
      </c>
    </row>
    <row r="831" spans="1:37" s="1" customFormat="1" ht="90" hidden="1" customHeight="1">
      <c r="A831" s="1">
        <v>2025</v>
      </c>
      <c r="B831" s="1">
        <v>1</v>
      </c>
      <c r="C831" s="1" t="s">
        <v>4511</v>
      </c>
      <c r="D831" s="1" t="s">
        <v>37</v>
      </c>
      <c r="E831" s="1">
        <v>123074.6</v>
      </c>
      <c r="F831" s="28" t="s">
        <v>11514</v>
      </c>
      <c r="G831" s="28" t="s">
        <v>4512</v>
      </c>
      <c r="H831" s="1">
        <v>32</v>
      </c>
      <c r="I831" s="1" t="s">
        <v>38</v>
      </c>
      <c r="J831" s="1">
        <v>0</v>
      </c>
      <c r="K831" s="1" t="s">
        <v>48</v>
      </c>
      <c r="L831" s="28" t="s">
        <v>46</v>
      </c>
      <c r="M831" s="28" t="s">
        <v>49</v>
      </c>
      <c r="N831" s="1" t="s">
        <v>40</v>
      </c>
      <c r="O831" s="1" t="s">
        <v>211</v>
      </c>
      <c r="P831" s="1" t="s">
        <v>4513</v>
      </c>
      <c r="Q831" s="1" t="s">
        <v>62</v>
      </c>
      <c r="R831" s="1">
        <v>25</v>
      </c>
      <c r="S831" s="1">
        <v>23</v>
      </c>
      <c r="T831" s="1">
        <v>0</v>
      </c>
      <c r="U831" s="28" t="s">
        <v>2181</v>
      </c>
      <c r="V831" s="1">
        <v>1</v>
      </c>
      <c r="W831" s="28" t="s">
        <v>4514</v>
      </c>
      <c r="X831" s="2">
        <v>45627</v>
      </c>
      <c r="Y831" s="2">
        <v>45656</v>
      </c>
      <c r="Z831" s="1">
        <v>122145.62</v>
      </c>
      <c r="AA831" s="1">
        <v>122145.62</v>
      </c>
      <c r="AB831" s="1">
        <v>122145.62</v>
      </c>
      <c r="AC831" s="1">
        <v>122145.62</v>
      </c>
      <c r="AD831" s="1">
        <v>122145.62</v>
      </c>
      <c r="AE831" s="28" t="s">
        <v>11515</v>
      </c>
      <c r="AF831" s="28" t="s">
        <v>2182</v>
      </c>
      <c r="AG831" s="28" t="s">
        <v>11516</v>
      </c>
      <c r="AH831" s="28" t="s">
        <v>169</v>
      </c>
      <c r="AI831" s="28" t="s">
        <v>51</v>
      </c>
      <c r="AJ831" s="28" t="s">
        <v>45</v>
      </c>
      <c r="AK831" s="28" t="s">
        <v>10447</v>
      </c>
    </row>
    <row r="832" spans="1:37" s="1" customFormat="1" ht="90" hidden="1" customHeight="1">
      <c r="A832" s="1">
        <v>2025</v>
      </c>
      <c r="B832" s="1">
        <v>1</v>
      </c>
      <c r="C832" s="1" t="s">
        <v>2296</v>
      </c>
      <c r="D832" s="1" t="s">
        <v>37</v>
      </c>
      <c r="E832" s="1">
        <v>629593.72</v>
      </c>
      <c r="F832" s="28" t="s">
        <v>2297</v>
      </c>
      <c r="G832" s="28" t="s">
        <v>2298</v>
      </c>
      <c r="H832" s="1">
        <v>32</v>
      </c>
      <c r="I832" s="1" t="s">
        <v>38</v>
      </c>
      <c r="J832" s="1">
        <v>17</v>
      </c>
      <c r="K832" s="1" t="s">
        <v>59</v>
      </c>
      <c r="L832" s="28" t="s">
        <v>46</v>
      </c>
      <c r="M832" s="28" t="s">
        <v>52</v>
      </c>
      <c r="N832" s="1" t="s">
        <v>40</v>
      </c>
      <c r="O832" s="1" t="s">
        <v>233</v>
      </c>
      <c r="P832" s="1" t="s">
        <v>2299</v>
      </c>
      <c r="Q832" s="1" t="s">
        <v>62</v>
      </c>
      <c r="R832" s="1">
        <v>282</v>
      </c>
      <c r="S832" s="1">
        <v>188</v>
      </c>
      <c r="T832" s="1">
        <v>0</v>
      </c>
      <c r="U832" s="28" t="s">
        <v>2300</v>
      </c>
      <c r="V832" s="1">
        <v>1</v>
      </c>
      <c r="W832" s="28" t="s">
        <v>2301</v>
      </c>
      <c r="X832" s="2">
        <v>45547</v>
      </c>
      <c r="Y832" s="2">
        <v>45642</v>
      </c>
      <c r="Z832" s="1">
        <v>629593.72</v>
      </c>
      <c r="AA832" s="1">
        <v>629593.72</v>
      </c>
      <c r="AB832" s="1">
        <v>629593.72</v>
      </c>
      <c r="AC832" s="1">
        <v>629593.72</v>
      </c>
      <c r="AD832" s="1">
        <v>629593.72</v>
      </c>
      <c r="AE832" s="28" t="s">
        <v>2302</v>
      </c>
      <c r="AF832" s="28" t="s">
        <v>11517</v>
      </c>
      <c r="AG832" s="28" t="s">
        <v>11518</v>
      </c>
      <c r="AH832" s="28" t="s">
        <v>169</v>
      </c>
      <c r="AI832" s="28" t="s">
        <v>51</v>
      </c>
      <c r="AJ832" s="28" t="s">
        <v>45</v>
      </c>
      <c r="AK832" s="28" t="s">
        <v>45</v>
      </c>
    </row>
    <row r="833" spans="1:37" s="1" customFormat="1" ht="90" hidden="1" customHeight="1">
      <c r="A833" s="1">
        <v>2025</v>
      </c>
      <c r="B833" s="1">
        <v>1</v>
      </c>
      <c r="C833" s="1" t="s">
        <v>3000</v>
      </c>
      <c r="D833" s="1" t="s">
        <v>37</v>
      </c>
      <c r="E833" s="1">
        <v>481714.02</v>
      </c>
      <c r="F833" s="28" t="s">
        <v>3001</v>
      </c>
      <c r="G833" s="28" t="s">
        <v>3002</v>
      </c>
      <c r="H833" s="1">
        <v>32</v>
      </c>
      <c r="I833" s="1" t="s">
        <v>38</v>
      </c>
      <c r="J833" s="1">
        <v>10</v>
      </c>
      <c r="K833" s="1" t="s">
        <v>63</v>
      </c>
      <c r="L833" s="28" t="s">
        <v>46</v>
      </c>
      <c r="M833" s="28" t="s">
        <v>52</v>
      </c>
      <c r="N833" s="1" t="s">
        <v>40</v>
      </c>
      <c r="O833" s="1" t="s">
        <v>220</v>
      </c>
      <c r="P833" s="1" t="s">
        <v>3003</v>
      </c>
      <c r="Q833" s="1" t="s">
        <v>62</v>
      </c>
      <c r="R833" s="1">
        <v>75</v>
      </c>
      <c r="S833" s="1">
        <v>75</v>
      </c>
      <c r="T833" s="1">
        <v>0</v>
      </c>
      <c r="U833" s="28" t="s">
        <v>365</v>
      </c>
      <c r="V833" s="1">
        <v>1</v>
      </c>
      <c r="W833" s="28" t="s">
        <v>3004</v>
      </c>
      <c r="X833" s="2">
        <v>45491</v>
      </c>
      <c r="Y833" s="2">
        <v>45591</v>
      </c>
      <c r="Z833" s="1">
        <v>481714.02</v>
      </c>
      <c r="AA833" s="1">
        <v>481714.02</v>
      </c>
      <c r="AB833" s="1">
        <v>481714.02</v>
      </c>
      <c r="AC833" s="1">
        <v>481714.02</v>
      </c>
      <c r="AD833" s="1">
        <v>481714.02</v>
      </c>
      <c r="AE833" s="28" t="s">
        <v>3005</v>
      </c>
      <c r="AF833" s="28" t="s">
        <v>4986</v>
      </c>
      <c r="AG833" s="28" t="s">
        <v>11519</v>
      </c>
      <c r="AH833" s="28" t="s">
        <v>169</v>
      </c>
      <c r="AI833" s="28" t="s">
        <v>51</v>
      </c>
      <c r="AJ833" s="28" t="s">
        <v>45</v>
      </c>
      <c r="AK833" s="28" t="s">
        <v>45</v>
      </c>
    </row>
    <row r="834" spans="1:37" s="1" customFormat="1" ht="90" hidden="1" customHeight="1">
      <c r="A834" s="1">
        <v>2025</v>
      </c>
      <c r="B834" s="1">
        <v>1</v>
      </c>
      <c r="C834" s="1" t="s">
        <v>4515</v>
      </c>
      <c r="D834" s="1" t="s">
        <v>37</v>
      </c>
      <c r="E834" s="1">
        <v>234092.85</v>
      </c>
      <c r="F834" s="28" t="s">
        <v>11520</v>
      </c>
      <c r="G834" s="28" t="s">
        <v>4516</v>
      </c>
      <c r="H834" s="1">
        <v>32</v>
      </c>
      <c r="I834" s="1" t="s">
        <v>38</v>
      </c>
      <c r="J834" s="1">
        <v>0</v>
      </c>
      <c r="K834" s="1" t="s">
        <v>48</v>
      </c>
      <c r="L834" s="28" t="s">
        <v>46</v>
      </c>
      <c r="M834" s="28" t="s">
        <v>47</v>
      </c>
      <c r="N834" s="1" t="s">
        <v>40</v>
      </c>
      <c r="O834" s="1" t="s">
        <v>211</v>
      </c>
      <c r="P834" s="1" t="s">
        <v>4517</v>
      </c>
      <c r="Q834" s="1" t="s">
        <v>62</v>
      </c>
      <c r="R834" s="1">
        <v>13</v>
      </c>
      <c r="S834" s="1">
        <v>11</v>
      </c>
      <c r="T834" s="1">
        <v>0</v>
      </c>
      <c r="U834" s="28" t="s">
        <v>2314</v>
      </c>
      <c r="V834" s="1">
        <v>1</v>
      </c>
      <c r="W834" s="28" t="s">
        <v>4518</v>
      </c>
      <c r="X834" s="2">
        <v>45597</v>
      </c>
      <c r="Y834" s="2">
        <v>45657</v>
      </c>
      <c r="Z834" s="1">
        <v>201914.55</v>
      </c>
      <c r="AA834" s="1">
        <v>201914.55</v>
      </c>
      <c r="AB834" s="1">
        <v>201914.55</v>
      </c>
      <c r="AC834" s="1">
        <v>201914.55</v>
      </c>
      <c r="AD834" s="1">
        <v>201914.55</v>
      </c>
      <c r="AE834" s="28" t="s">
        <v>5327</v>
      </c>
      <c r="AF834" s="28" t="s">
        <v>11521</v>
      </c>
      <c r="AG834" s="28" t="s">
        <v>11522</v>
      </c>
      <c r="AH834" s="28" t="s">
        <v>169</v>
      </c>
      <c r="AI834" s="28" t="s">
        <v>51</v>
      </c>
      <c r="AJ834" s="28" t="s">
        <v>45</v>
      </c>
      <c r="AK834" s="28" t="s">
        <v>10342</v>
      </c>
    </row>
    <row r="835" spans="1:37" s="1" customFormat="1" ht="90" hidden="1" customHeight="1">
      <c r="A835" s="1">
        <v>2025</v>
      </c>
      <c r="B835" s="1">
        <v>1</v>
      </c>
      <c r="C835" s="1" t="s">
        <v>4519</v>
      </c>
      <c r="D835" s="1" t="s">
        <v>37</v>
      </c>
      <c r="E835" s="1">
        <v>228533.73</v>
      </c>
      <c r="F835" s="28" t="s">
        <v>11523</v>
      </c>
      <c r="G835" s="28" t="s">
        <v>4520</v>
      </c>
      <c r="H835" s="1">
        <v>32</v>
      </c>
      <c r="I835" s="1" t="s">
        <v>38</v>
      </c>
      <c r="J835" s="1">
        <v>0</v>
      </c>
      <c r="K835" s="1" t="s">
        <v>48</v>
      </c>
      <c r="L835" s="28" t="s">
        <v>46</v>
      </c>
      <c r="M835" s="28" t="s">
        <v>47</v>
      </c>
      <c r="N835" s="1" t="s">
        <v>40</v>
      </c>
      <c r="O835" s="1" t="s">
        <v>211</v>
      </c>
      <c r="P835" s="1" t="s">
        <v>4521</v>
      </c>
      <c r="Q835" s="1" t="s">
        <v>62</v>
      </c>
      <c r="R835" s="1">
        <v>9</v>
      </c>
      <c r="S835" s="1">
        <v>7</v>
      </c>
      <c r="T835" s="1">
        <v>0</v>
      </c>
      <c r="U835" s="28" t="s">
        <v>2653</v>
      </c>
      <c r="V835" s="1">
        <v>1</v>
      </c>
      <c r="W835" s="28" t="s">
        <v>4522</v>
      </c>
      <c r="X835" s="2">
        <v>45597</v>
      </c>
      <c r="Y835" s="2">
        <v>45657</v>
      </c>
      <c r="Z835" s="1">
        <v>214595.02</v>
      </c>
      <c r="AA835" s="1">
        <v>214595.02</v>
      </c>
      <c r="AB835" s="1">
        <v>214595.02</v>
      </c>
      <c r="AC835" s="1">
        <v>214595.02</v>
      </c>
      <c r="AD835" s="1">
        <v>214595.02</v>
      </c>
      <c r="AE835" s="28" t="s">
        <v>11524</v>
      </c>
      <c r="AF835" s="28" t="s">
        <v>11525</v>
      </c>
      <c r="AG835" s="28" t="s">
        <v>11526</v>
      </c>
      <c r="AH835" s="28" t="s">
        <v>169</v>
      </c>
      <c r="AI835" s="28" t="s">
        <v>51</v>
      </c>
      <c r="AJ835" s="28" t="s">
        <v>45</v>
      </c>
      <c r="AK835" s="28" t="s">
        <v>10342</v>
      </c>
    </row>
    <row r="836" spans="1:37" s="1" customFormat="1" ht="90" hidden="1" customHeight="1">
      <c r="A836" s="1">
        <v>2025</v>
      </c>
      <c r="B836" s="1">
        <v>1</v>
      </c>
      <c r="C836" s="1" t="s">
        <v>4523</v>
      </c>
      <c r="D836" s="1" t="s">
        <v>37</v>
      </c>
      <c r="E836" s="1">
        <v>61429.98</v>
      </c>
      <c r="F836" s="28" t="s">
        <v>11527</v>
      </c>
      <c r="G836" s="28" t="s">
        <v>4524</v>
      </c>
      <c r="H836" s="1">
        <v>32</v>
      </c>
      <c r="I836" s="1" t="s">
        <v>38</v>
      </c>
      <c r="J836" s="1">
        <v>0</v>
      </c>
      <c r="K836" s="1" t="s">
        <v>48</v>
      </c>
      <c r="L836" s="28" t="s">
        <v>46</v>
      </c>
      <c r="M836" s="28" t="s">
        <v>49</v>
      </c>
      <c r="N836" s="1" t="s">
        <v>40</v>
      </c>
      <c r="O836" s="1" t="s">
        <v>211</v>
      </c>
      <c r="P836" s="1" t="s">
        <v>4525</v>
      </c>
      <c r="Q836" s="1" t="s">
        <v>62</v>
      </c>
      <c r="R836" s="1">
        <v>13</v>
      </c>
      <c r="S836" s="1">
        <v>11</v>
      </c>
      <c r="T836" s="1">
        <v>0</v>
      </c>
      <c r="U836" s="28" t="s">
        <v>108</v>
      </c>
      <c r="V836" s="1">
        <v>1</v>
      </c>
      <c r="W836" s="28" t="s">
        <v>4526</v>
      </c>
      <c r="X836" s="2">
        <v>45641</v>
      </c>
      <c r="Y836" s="2">
        <v>45656</v>
      </c>
      <c r="Z836" s="1">
        <v>60867.839999999997</v>
      </c>
      <c r="AA836" s="1">
        <v>60867.839999999997</v>
      </c>
      <c r="AB836" s="1">
        <v>60867.839999999997</v>
      </c>
      <c r="AC836" s="1">
        <v>60867.839999999997</v>
      </c>
      <c r="AD836" s="1">
        <v>60867.839999999997</v>
      </c>
      <c r="AE836" s="28" t="s">
        <v>11528</v>
      </c>
      <c r="AF836" s="28" t="s">
        <v>470</v>
      </c>
      <c r="AG836" s="28" t="s">
        <v>5975</v>
      </c>
      <c r="AH836" s="28" t="s">
        <v>169</v>
      </c>
      <c r="AI836" s="28" t="s">
        <v>51</v>
      </c>
      <c r="AJ836" s="28" t="s">
        <v>45</v>
      </c>
      <c r="AK836" s="28" t="s">
        <v>10447</v>
      </c>
    </row>
    <row r="837" spans="1:37" s="1" customFormat="1" ht="90" hidden="1" customHeight="1">
      <c r="A837" s="1">
        <v>2025</v>
      </c>
      <c r="B837" s="1">
        <v>1</v>
      </c>
      <c r="C837" s="1" t="s">
        <v>4531</v>
      </c>
      <c r="D837" s="1" t="s">
        <v>37</v>
      </c>
      <c r="E837" s="1">
        <v>170131.1</v>
      </c>
      <c r="F837" s="28" t="s">
        <v>11529</v>
      </c>
      <c r="G837" s="28" t="s">
        <v>4532</v>
      </c>
      <c r="H837" s="1">
        <v>32</v>
      </c>
      <c r="I837" s="1" t="s">
        <v>38</v>
      </c>
      <c r="J837" s="1">
        <v>0</v>
      </c>
      <c r="K837" s="1" t="s">
        <v>48</v>
      </c>
      <c r="L837" s="28" t="s">
        <v>46</v>
      </c>
      <c r="M837" s="28" t="s">
        <v>49</v>
      </c>
      <c r="N837" s="1" t="s">
        <v>40</v>
      </c>
      <c r="O837" s="1" t="s">
        <v>211</v>
      </c>
      <c r="P837" s="1" t="s">
        <v>4533</v>
      </c>
      <c r="Q837" s="1" t="s">
        <v>62</v>
      </c>
      <c r="R837" s="1">
        <v>38</v>
      </c>
      <c r="S837" s="1">
        <v>34</v>
      </c>
      <c r="T837" s="1">
        <v>0</v>
      </c>
      <c r="U837" s="28" t="s">
        <v>3202</v>
      </c>
      <c r="V837" s="1">
        <v>1</v>
      </c>
      <c r="W837" s="28" t="s">
        <v>4534</v>
      </c>
      <c r="X837" s="2">
        <v>45627</v>
      </c>
      <c r="Y837" s="2">
        <v>45656</v>
      </c>
      <c r="Z837" s="1">
        <v>168973.8</v>
      </c>
      <c r="AA837" s="1">
        <v>168973.8</v>
      </c>
      <c r="AB837" s="1">
        <v>168973.8</v>
      </c>
      <c r="AC837" s="1">
        <v>168973.8</v>
      </c>
      <c r="AD837" s="1">
        <v>168973.8</v>
      </c>
      <c r="AE837" s="28" t="s">
        <v>11530</v>
      </c>
      <c r="AF837" s="28" t="s">
        <v>4835</v>
      </c>
      <c r="AG837" s="28" t="s">
        <v>5976</v>
      </c>
      <c r="AH837" s="28" t="s">
        <v>169</v>
      </c>
      <c r="AI837" s="28" t="s">
        <v>51</v>
      </c>
      <c r="AJ837" s="28" t="s">
        <v>45</v>
      </c>
      <c r="AK837" s="28" t="s">
        <v>10447</v>
      </c>
    </row>
    <row r="838" spans="1:37" s="1" customFormat="1" ht="90" hidden="1" customHeight="1">
      <c r="A838" s="1">
        <v>2025</v>
      </c>
      <c r="B838" s="1">
        <v>1</v>
      </c>
      <c r="C838" s="1" t="s">
        <v>4535</v>
      </c>
      <c r="D838" s="1" t="s">
        <v>37</v>
      </c>
      <c r="E838" s="1">
        <v>94803.3</v>
      </c>
      <c r="F838" s="28" t="s">
        <v>11531</v>
      </c>
      <c r="G838" s="28" t="s">
        <v>4536</v>
      </c>
      <c r="H838" s="1">
        <v>32</v>
      </c>
      <c r="I838" s="1" t="s">
        <v>38</v>
      </c>
      <c r="J838" s="1">
        <v>0</v>
      </c>
      <c r="K838" s="1" t="s">
        <v>48</v>
      </c>
      <c r="L838" s="28" t="s">
        <v>46</v>
      </c>
      <c r="M838" s="28" t="s">
        <v>49</v>
      </c>
      <c r="N838" s="1" t="s">
        <v>40</v>
      </c>
      <c r="O838" s="1" t="s">
        <v>211</v>
      </c>
      <c r="P838" s="1" t="s">
        <v>4537</v>
      </c>
      <c r="Q838" s="1" t="s">
        <v>62</v>
      </c>
      <c r="R838" s="1">
        <v>20</v>
      </c>
      <c r="S838" s="1">
        <v>20</v>
      </c>
      <c r="T838" s="1">
        <v>0</v>
      </c>
      <c r="U838" s="28" t="s">
        <v>156</v>
      </c>
      <c r="V838" s="1">
        <v>1</v>
      </c>
      <c r="W838" s="28" t="s">
        <v>4538</v>
      </c>
      <c r="X838" s="2">
        <v>45641</v>
      </c>
      <c r="Y838" s="2">
        <v>45656</v>
      </c>
      <c r="Z838" s="1">
        <v>94130.3</v>
      </c>
      <c r="AA838" s="1">
        <v>94130.3</v>
      </c>
      <c r="AB838" s="1">
        <v>94130.3</v>
      </c>
      <c r="AC838" s="1">
        <v>94130.3</v>
      </c>
      <c r="AD838" s="1">
        <v>94130.3</v>
      </c>
      <c r="AE838" s="28" t="s">
        <v>11532</v>
      </c>
      <c r="AF838" s="28" t="s">
        <v>1718</v>
      </c>
      <c r="AG838" s="28" t="s">
        <v>5977</v>
      </c>
      <c r="AH838" s="28" t="s">
        <v>169</v>
      </c>
      <c r="AI838" s="28" t="s">
        <v>51</v>
      </c>
      <c r="AJ838" s="28" t="s">
        <v>45</v>
      </c>
      <c r="AK838" s="28" t="s">
        <v>10447</v>
      </c>
    </row>
    <row r="839" spans="1:37" s="1" customFormat="1" ht="90" hidden="1" customHeight="1">
      <c r="A839" s="1">
        <v>2025</v>
      </c>
      <c r="B839" s="1">
        <v>1</v>
      </c>
      <c r="C839" s="1" t="s">
        <v>4539</v>
      </c>
      <c r="D839" s="1" t="s">
        <v>37</v>
      </c>
      <c r="E839" s="1">
        <v>346234.87</v>
      </c>
      <c r="F839" s="28" t="s">
        <v>11533</v>
      </c>
      <c r="G839" s="28" t="s">
        <v>4540</v>
      </c>
      <c r="H839" s="1">
        <v>32</v>
      </c>
      <c r="I839" s="1" t="s">
        <v>38</v>
      </c>
      <c r="J839" s="1">
        <v>0</v>
      </c>
      <c r="K839" s="1" t="s">
        <v>48</v>
      </c>
      <c r="L839" s="28" t="s">
        <v>46</v>
      </c>
      <c r="M839" s="28" t="s">
        <v>49</v>
      </c>
      <c r="N839" s="1" t="s">
        <v>40</v>
      </c>
      <c r="O839" s="1" t="s">
        <v>211</v>
      </c>
      <c r="P839" s="1" t="s">
        <v>4541</v>
      </c>
      <c r="Q839" s="1" t="s">
        <v>62</v>
      </c>
      <c r="R839" s="1">
        <v>80</v>
      </c>
      <c r="S839" s="1">
        <v>76</v>
      </c>
      <c r="T839" s="1">
        <v>0</v>
      </c>
      <c r="U839" s="28" t="s">
        <v>2907</v>
      </c>
      <c r="V839" s="1">
        <v>1</v>
      </c>
      <c r="W839" s="28" t="s">
        <v>4542</v>
      </c>
      <c r="X839" s="2">
        <v>45611</v>
      </c>
      <c r="Y839" s="2">
        <v>45656</v>
      </c>
      <c r="Z839" s="1">
        <v>344428.68</v>
      </c>
      <c r="AA839" s="1">
        <v>344428.68</v>
      </c>
      <c r="AB839" s="1">
        <v>344428.68</v>
      </c>
      <c r="AC839" s="1">
        <v>344428.68</v>
      </c>
      <c r="AD839" s="1">
        <v>344428.68</v>
      </c>
      <c r="AE839" s="28" t="s">
        <v>11534</v>
      </c>
      <c r="AF839" s="28" t="s">
        <v>5554</v>
      </c>
      <c r="AG839" s="28" t="s">
        <v>5535</v>
      </c>
      <c r="AH839" s="28" t="s">
        <v>169</v>
      </c>
      <c r="AI839" s="28" t="s">
        <v>51</v>
      </c>
      <c r="AJ839" s="28" t="s">
        <v>45</v>
      </c>
      <c r="AK839" s="28" t="s">
        <v>10447</v>
      </c>
    </row>
    <row r="840" spans="1:37" s="1" customFormat="1" ht="90" hidden="1" customHeight="1">
      <c r="A840" s="1">
        <v>2025</v>
      </c>
      <c r="B840" s="1">
        <v>1</v>
      </c>
      <c r="C840" s="1" t="s">
        <v>2304</v>
      </c>
      <c r="D840" s="1" t="s">
        <v>37</v>
      </c>
      <c r="E840" s="1">
        <v>509930.14</v>
      </c>
      <c r="F840" s="28" t="s">
        <v>2305</v>
      </c>
      <c r="G840" s="28" t="s">
        <v>2306</v>
      </c>
      <c r="H840" s="1">
        <v>32</v>
      </c>
      <c r="I840" s="1" t="s">
        <v>38</v>
      </c>
      <c r="J840" s="1">
        <v>17</v>
      </c>
      <c r="K840" s="1" t="s">
        <v>59</v>
      </c>
      <c r="L840" s="28" t="s">
        <v>46</v>
      </c>
      <c r="M840" s="28" t="s">
        <v>60</v>
      </c>
      <c r="N840" s="1" t="s">
        <v>40</v>
      </c>
      <c r="O840" s="1" t="s">
        <v>198</v>
      </c>
      <c r="P840" s="1" t="s">
        <v>2307</v>
      </c>
      <c r="Q840" s="1" t="s">
        <v>62</v>
      </c>
      <c r="R840" s="1">
        <v>69</v>
      </c>
      <c r="S840" s="1">
        <v>46</v>
      </c>
      <c r="T840" s="1">
        <v>0</v>
      </c>
      <c r="U840" s="28" t="s">
        <v>1804</v>
      </c>
      <c r="V840" s="1">
        <v>1</v>
      </c>
      <c r="W840" s="28" t="s">
        <v>1805</v>
      </c>
      <c r="X840" s="2">
        <v>45547</v>
      </c>
      <c r="Y840" s="2">
        <v>45642</v>
      </c>
      <c r="Z840" s="1">
        <v>508847.64</v>
      </c>
      <c r="AA840" s="1">
        <v>508847.64</v>
      </c>
      <c r="AB840" s="1">
        <v>508847.64</v>
      </c>
      <c r="AC840" s="1">
        <v>508847.64</v>
      </c>
      <c r="AD840" s="1">
        <v>508847.64</v>
      </c>
      <c r="AE840" s="28" t="s">
        <v>2308</v>
      </c>
      <c r="AF840" s="28" t="s">
        <v>5558</v>
      </c>
      <c r="AG840" s="28" t="s">
        <v>11535</v>
      </c>
      <c r="AH840" s="28" t="s">
        <v>169</v>
      </c>
      <c r="AI840" s="28" t="s">
        <v>51</v>
      </c>
      <c r="AJ840" s="28" t="s">
        <v>45</v>
      </c>
      <c r="AK840" s="28" t="s">
        <v>45</v>
      </c>
    </row>
    <row r="841" spans="1:37" s="1" customFormat="1" ht="90" hidden="1" customHeight="1">
      <c r="A841" s="1">
        <v>2025</v>
      </c>
      <c r="B841" s="1">
        <v>1</v>
      </c>
      <c r="C841" s="1" t="s">
        <v>4543</v>
      </c>
      <c r="D841" s="1" t="s">
        <v>37</v>
      </c>
      <c r="E841" s="1">
        <v>110596.12</v>
      </c>
      <c r="F841" s="28" t="s">
        <v>11536</v>
      </c>
      <c r="G841" s="28" t="s">
        <v>4544</v>
      </c>
      <c r="H841" s="1">
        <v>32</v>
      </c>
      <c r="I841" s="1" t="s">
        <v>38</v>
      </c>
      <c r="J841" s="1">
        <v>0</v>
      </c>
      <c r="K841" s="1" t="s">
        <v>48</v>
      </c>
      <c r="L841" s="28" t="s">
        <v>46</v>
      </c>
      <c r="M841" s="28" t="s">
        <v>49</v>
      </c>
      <c r="N841" s="1" t="s">
        <v>40</v>
      </c>
      <c r="O841" s="1" t="s">
        <v>211</v>
      </c>
      <c r="P841" s="1" t="s">
        <v>4545</v>
      </c>
      <c r="Q841" s="1" t="s">
        <v>62</v>
      </c>
      <c r="R841" s="1">
        <v>25</v>
      </c>
      <c r="S841" s="1">
        <v>23</v>
      </c>
      <c r="T841" s="1">
        <v>0</v>
      </c>
      <c r="U841" s="28" t="s">
        <v>2181</v>
      </c>
      <c r="V841" s="1">
        <v>1</v>
      </c>
      <c r="W841" s="28" t="s">
        <v>4546</v>
      </c>
      <c r="X841" s="2">
        <v>45627</v>
      </c>
      <c r="Y841" s="2">
        <v>45656</v>
      </c>
      <c r="Z841" s="1">
        <v>109934.94</v>
      </c>
      <c r="AA841" s="1">
        <v>109934.94</v>
      </c>
      <c r="AB841" s="1">
        <v>109934.94</v>
      </c>
      <c r="AC841" s="1">
        <v>109934.94</v>
      </c>
      <c r="AD841" s="1">
        <v>109934.94</v>
      </c>
      <c r="AE841" s="28" t="s">
        <v>11537</v>
      </c>
      <c r="AF841" s="28" t="s">
        <v>2182</v>
      </c>
      <c r="AG841" s="28" t="s">
        <v>5978</v>
      </c>
      <c r="AH841" s="28" t="s">
        <v>169</v>
      </c>
      <c r="AI841" s="28" t="s">
        <v>51</v>
      </c>
      <c r="AJ841" s="28" t="s">
        <v>45</v>
      </c>
      <c r="AK841" s="28" t="s">
        <v>10447</v>
      </c>
    </row>
    <row r="842" spans="1:37" s="1" customFormat="1" ht="90" hidden="1" customHeight="1">
      <c r="A842" s="1">
        <v>2025</v>
      </c>
      <c r="B842" s="1">
        <v>1</v>
      </c>
      <c r="C842" s="1" t="s">
        <v>4551</v>
      </c>
      <c r="D842" s="1" t="s">
        <v>37</v>
      </c>
      <c r="E842" s="1">
        <v>25029.99</v>
      </c>
      <c r="F842" s="28" t="s">
        <v>11538</v>
      </c>
      <c r="G842" s="28" t="s">
        <v>4552</v>
      </c>
      <c r="H842" s="1">
        <v>32</v>
      </c>
      <c r="I842" s="1" t="s">
        <v>38</v>
      </c>
      <c r="J842" s="1">
        <v>0</v>
      </c>
      <c r="K842" s="1" t="s">
        <v>48</v>
      </c>
      <c r="L842" s="28" t="s">
        <v>46</v>
      </c>
      <c r="M842" s="28" t="s">
        <v>49</v>
      </c>
      <c r="N842" s="1" t="s">
        <v>40</v>
      </c>
      <c r="O842" s="1" t="s">
        <v>211</v>
      </c>
      <c r="P842" s="1" t="s">
        <v>4553</v>
      </c>
      <c r="Q842" s="1" t="s">
        <v>62</v>
      </c>
      <c r="R842" s="1">
        <v>7</v>
      </c>
      <c r="S842" s="1">
        <v>5</v>
      </c>
      <c r="T842" s="1">
        <v>0</v>
      </c>
      <c r="U842" s="28" t="s">
        <v>100</v>
      </c>
      <c r="V842" s="1">
        <v>1</v>
      </c>
      <c r="W842" s="28" t="s">
        <v>4554</v>
      </c>
      <c r="X842" s="2">
        <v>45641</v>
      </c>
      <c r="Y842" s="2">
        <v>45656</v>
      </c>
      <c r="Z842" s="1">
        <v>24946.89</v>
      </c>
      <c r="AA842" s="1">
        <v>24946.89</v>
      </c>
      <c r="AB842" s="1">
        <v>24946.89</v>
      </c>
      <c r="AC842" s="1">
        <v>24946.89</v>
      </c>
      <c r="AD842" s="1">
        <v>24946.89</v>
      </c>
      <c r="AE842" s="28" t="s">
        <v>11539</v>
      </c>
      <c r="AF842" s="28" t="s">
        <v>103</v>
      </c>
      <c r="AG842" s="28" t="s">
        <v>5536</v>
      </c>
      <c r="AH842" s="28" t="s">
        <v>169</v>
      </c>
      <c r="AI842" s="28" t="s">
        <v>51</v>
      </c>
      <c r="AJ842" s="28" t="s">
        <v>45</v>
      </c>
      <c r="AK842" s="28" t="s">
        <v>10447</v>
      </c>
    </row>
    <row r="843" spans="1:37" s="1" customFormat="1" ht="90" hidden="1" customHeight="1">
      <c r="A843" s="1">
        <v>2025</v>
      </c>
      <c r="B843" s="1">
        <v>1</v>
      </c>
      <c r="C843" s="1" t="s">
        <v>4555</v>
      </c>
      <c r="D843" s="1" t="s">
        <v>37</v>
      </c>
      <c r="E843" s="1">
        <v>28819.99</v>
      </c>
      <c r="F843" s="28" t="s">
        <v>11540</v>
      </c>
      <c r="G843" s="28" t="s">
        <v>4556</v>
      </c>
      <c r="H843" s="1">
        <v>32</v>
      </c>
      <c r="I843" s="1" t="s">
        <v>38</v>
      </c>
      <c r="J843" s="1">
        <v>0</v>
      </c>
      <c r="K843" s="1" t="s">
        <v>48</v>
      </c>
      <c r="L843" s="28" t="s">
        <v>46</v>
      </c>
      <c r="M843" s="28" t="s">
        <v>49</v>
      </c>
      <c r="N843" s="1" t="s">
        <v>40</v>
      </c>
      <c r="O843" s="1" t="s">
        <v>211</v>
      </c>
      <c r="P843" s="1" t="s">
        <v>4557</v>
      </c>
      <c r="Q843" s="1" t="s">
        <v>62</v>
      </c>
      <c r="R843" s="1">
        <v>6</v>
      </c>
      <c r="S843" s="1">
        <v>6</v>
      </c>
      <c r="T843" s="1">
        <v>0</v>
      </c>
      <c r="U843" s="28" t="s">
        <v>100</v>
      </c>
      <c r="V843" s="1">
        <v>1</v>
      </c>
      <c r="W843" s="28" t="s">
        <v>4558</v>
      </c>
      <c r="X843" s="2">
        <v>45641</v>
      </c>
      <c r="Y843" s="2">
        <v>45656</v>
      </c>
      <c r="Z843" s="1">
        <v>28652.93</v>
      </c>
      <c r="AA843" s="1">
        <v>28652.93</v>
      </c>
      <c r="AB843" s="1">
        <v>28652.93</v>
      </c>
      <c r="AC843" s="1">
        <v>28652.93</v>
      </c>
      <c r="AD843" s="1">
        <v>28652.93</v>
      </c>
      <c r="AE843" s="28" t="s">
        <v>11541</v>
      </c>
      <c r="AF843" s="28" t="s">
        <v>103</v>
      </c>
      <c r="AG843" s="28" t="s">
        <v>11542</v>
      </c>
      <c r="AH843" s="28" t="s">
        <v>169</v>
      </c>
      <c r="AI843" s="28" t="s">
        <v>51</v>
      </c>
      <c r="AJ843" s="28" t="s">
        <v>45</v>
      </c>
      <c r="AK843" s="28" t="s">
        <v>11543</v>
      </c>
    </row>
    <row r="844" spans="1:37" s="1" customFormat="1" ht="90" hidden="1" customHeight="1">
      <c r="A844" s="1">
        <v>2025</v>
      </c>
      <c r="B844" s="1">
        <v>1</v>
      </c>
      <c r="C844" s="1" t="s">
        <v>4559</v>
      </c>
      <c r="D844" s="1" t="s">
        <v>37</v>
      </c>
      <c r="E844" s="1">
        <v>142442.78</v>
      </c>
      <c r="F844" s="28" t="s">
        <v>11544</v>
      </c>
      <c r="G844" s="28" t="s">
        <v>4560</v>
      </c>
      <c r="H844" s="1">
        <v>32</v>
      </c>
      <c r="I844" s="1" t="s">
        <v>38</v>
      </c>
      <c r="J844" s="1">
        <v>0</v>
      </c>
      <c r="K844" s="1" t="s">
        <v>48</v>
      </c>
      <c r="L844" s="28" t="s">
        <v>46</v>
      </c>
      <c r="M844" s="28" t="s">
        <v>49</v>
      </c>
      <c r="N844" s="1" t="s">
        <v>40</v>
      </c>
      <c r="O844" s="1" t="s">
        <v>211</v>
      </c>
      <c r="P844" s="1" t="s">
        <v>4561</v>
      </c>
      <c r="Q844" s="1" t="s">
        <v>62</v>
      </c>
      <c r="R844" s="1">
        <v>28</v>
      </c>
      <c r="S844" s="1">
        <v>28</v>
      </c>
      <c r="T844" s="1">
        <v>0</v>
      </c>
      <c r="U844" s="28" t="s">
        <v>1849</v>
      </c>
      <c r="V844" s="1">
        <v>1</v>
      </c>
      <c r="W844" s="28" t="s">
        <v>4562</v>
      </c>
      <c r="X844" s="2">
        <v>45627</v>
      </c>
      <c r="Y844" s="2">
        <v>45656</v>
      </c>
      <c r="Z844" s="1">
        <v>141517.71</v>
      </c>
      <c r="AA844" s="1">
        <v>141517.71</v>
      </c>
      <c r="AB844" s="1">
        <v>141517.71</v>
      </c>
      <c r="AC844" s="1">
        <v>141517.71</v>
      </c>
      <c r="AD844" s="1">
        <v>141517.71</v>
      </c>
      <c r="AE844" s="28" t="s">
        <v>11545</v>
      </c>
      <c r="AF844" s="28" t="s">
        <v>2203</v>
      </c>
      <c r="AG844" s="28" t="s">
        <v>11546</v>
      </c>
      <c r="AH844" s="28" t="s">
        <v>169</v>
      </c>
      <c r="AI844" s="28" t="s">
        <v>51</v>
      </c>
      <c r="AJ844" s="28" t="s">
        <v>45</v>
      </c>
      <c r="AK844" s="28" t="s">
        <v>11543</v>
      </c>
    </row>
    <row r="845" spans="1:37" s="1" customFormat="1" ht="90" hidden="1" customHeight="1">
      <c r="A845" s="1">
        <v>2025</v>
      </c>
      <c r="B845" s="1">
        <v>1</v>
      </c>
      <c r="C845" s="1" t="s">
        <v>4567</v>
      </c>
      <c r="D845" s="1" t="s">
        <v>37</v>
      </c>
      <c r="E845" s="1">
        <v>119833.29</v>
      </c>
      <c r="F845" s="28" t="s">
        <v>11547</v>
      </c>
      <c r="G845" s="28" t="s">
        <v>4568</v>
      </c>
      <c r="H845" s="1">
        <v>32</v>
      </c>
      <c r="I845" s="1" t="s">
        <v>38</v>
      </c>
      <c r="J845" s="1">
        <v>0</v>
      </c>
      <c r="K845" s="1" t="s">
        <v>48</v>
      </c>
      <c r="L845" s="28" t="s">
        <v>46</v>
      </c>
      <c r="M845" s="28" t="s">
        <v>49</v>
      </c>
      <c r="N845" s="1" t="s">
        <v>40</v>
      </c>
      <c r="O845" s="1" t="s">
        <v>211</v>
      </c>
      <c r="P845" s="1" t="s">
        <v>4569</v>
      </c>
      <c r="Q845" s="1" t="s">
        <v>62</v>
      </c>
      <c r="R845" s="1">
        <v>27</v>
      </c>
      <c r="S845" s="1">
        <v>25</v>
      </c>
      <c r="T845" s="1">
        <v>0</v>
      </c>
      <c r="U845" s="28" t="s">
        <v>378</v>
      </c>
      <c r="V845" s="1">
        <v>1</v>
      </c>
      <c r="W845" s="28" t="s">
        <v>4570</v>
      </c>
      <c r="X845" s="2">
        <v>45627</v>
      </c>
      <c r="Y845" s="2">
        <v>45656</v>
      </c>
      <c r="Z845" s="1">
        <v>119174.51</v>
      </c>
      <c r="AA845" s="1">
        <v>119174.51</v>
      </c>
      <c r="AB845" s="1">
        <v>119174.51</v>
      </c>
      <c r="AC845" s="1">
        <v>119174.51</v>
      </c>
      <c r="AD845" s="1">
        <v>119174.51</v>
      </c>
      <c r="AE845" s="28" t="s">
        <v>11548</v>
      </c>
      <c r="AF845" s="28" t="s">
        <v>480</v>
      </c>
      <c r="AG845" s="28" t="s">
        <v>11549</v>
      </c>
      <c r="AH845" s="28" t="s">
        <v>169</v>
      </c>
      <c r="AI845" s="28" t="s">
        <v>51</v>
      </c>
      <c r="AJ845" s="28" t="s">
        <v>45</v>
      </c>
      <c r="AK845" s="28" t="s">
        <v>11550</v>
      </c>
    </row>
    <row r="846" spans="1:37" s="1" customFormat="1" ht="90" hidden="1" customHeight="1">
      <c r="A846" s="1">
        <v>2025</v>
      </c>
      <c r="B846" s="1">
        <v>1</v>
      </c>
      <c r="C846" s="1" t="s">
        <v>4571</v>
      </c>
      <c r="D846" s="1" t="s">
        <v>37</v>
      </c>
      <c r="E846" s="1">
        <v>3821764.36</v>
      </c>
      <c r="F846" s="28" t="s">
        <v>11551</v>
      </c>
      <c r="G846" s="28" t="s">
        <v>4572</v>
      </c>
      <c r="H846" s="1">
        <v>32</v>
      </c>
      <c r="I846" s="1" t="s">
        <v>38</v>
      </c>
      <c r="J846" s="1">
        <v>0</v>
      </c>
      <c r="K846" s="1" t="s">
        <v>48</v>
      </c>
      <c r="L846" s="28" t="s">
        <v>46</v>
      </c>
      <c r="M846" s="28" t="s">
        <v>47</v>
      </c>
      <c r="N846" s="1" t="s">
        <v>40</v>
      </c>
      <c r="O846" s="1" t="s">
        <v>211</v>
      </c>
      <c r="P846" s="1" t="s">
        <v>4573</v>
      </c>
      <c r="Q846" s="1" t="s">
        <v>62</v>
      </c>
      <c r="R846" s="1">
        <v>47</v>
      </c>
      <c r="S846" s="1">
        <v>45</v>
      </c>
      <c r="T846" s="1">
        <v>0</v>
      </c>
      <c r="U846" s="28" t="s">
        <v>4574</v>
      </c>
      <c r="V846" s="1">
        <v>1</v>
      </c>
      <c r="W846" s="28" t="s">
        <v>4575</v>
      </c>
      <c r="X846" s="2">
        <v>45597</v>
      </c>
      <c r="Y846" s="2">
        <v>45657</v>
      </c>
      <c r="Z846" s="1">
        <v>3768685.73</v>
      </c>
      <c r="AA846" s="1">
        <v>3768685.73</v>
      </c>
      <c r="AB846" s="1">
        <v>3768685.73</v>
      </c>
      <c r="AC846" s="1">
        <v>3768685.73</v>
      </c>
      <c r="AD846" s="1">
        <v>3768685.73</v>
      </c>
      <c r="AE846" s="28" t="s">
        <v>5592</v>
      </c>
      <c r="AF846" s="28" t="s">
        <v>11552</v>
      </c>
      <c r="AG846" s="28" t="s">
        <v>11553</v>
      </c>
      <c r="AH846" s="28" t="s">
        <v>169</v>
      </c>
      <c r="AI846" s="28" t="s">
        <v>51</v>
      </c>
      <c r="AJ846" s="28" t="s">
        <v>45</v>
      </c>
      <c r="AK846" s="28" t="s">
        <v>11554</v>
      </c>
    </row>
    <row r="847" spans="1:37" s="1" customFormat="1" ht="90" hidden="1" customHeight="1">
      <c r="A847" s="1">
        <v>2025</v>
      </c>
      <c r="B847" s="1">
        <v>1</v>
      </c>
      <c r="C847" s="1" t="s">
        <v>4576</v>
      </c>
      <c r="D847" s="1" t="s">
        <v>37</v>
      </c>
      <c r="E847" s="1">
        <v>11239.49</v>
      </c>
      <c r="F847" s="28" t="s">
        <v>11555</v>
      </c>
      <c r="G847" s="28" t="s">
        <v>4577</v>
      </c>
      <c r="H847" s="1">
        <v>32</v>
      </c>
      <c r="I847" s="1" t="s">
        <v>38</v>
      </c>
      <c r="J847" s="1">
        <v>0</v>
      </c>
      <c r="K847" s="1" t="s">
        <v>48</v>
      </c>
      <c r="L847" s="28" t="s">
        <v>46</v>
      </c>
      <c r="M847" s="28" t="s">
        <v>49</v>
      </c>
      <c r="N847" s="1" t="s">
        <v>40</v>
      </c>
      <c r="O847" s="1" t="s">
        <v>211</v>
      </c>
      <c r="P847" s="1" t="s">
        <v>4578</v>
      </c>
      <c r="Q847" s="1" t="s">
        <v>62</v>
      </c>
      <c r="R847" s="1">
        <v>2</v>
      </c>
      <c r="S847" s="1">
        <v>2</v>
      </c>
      <c r="T847" s="1">
        <v>0</v>
      </c>
      <c r="U847" s="28" t="s">
        <v>97</v>
      </c>
      <c r="V847" s="1">
        <v>1</v>
      </c>
      <c r="W847" s="28" t="s">
        <v>4579</v>
      </c>
      <c r="X847" s="2">
        <v>45641</v>
      </c>
      <c r="Y847" s="2">
        <v>45656</v>
      </c>
      <c r="Z847" s="1">
        <v>11119.89</v>
      </c>
      <c r="AA847" s="1">
        <v>11119.89</v>
      </c>
      <c r="AB847" s="1">
        <v>11119.89</v>
      </c>
      <c r="AC847" s="1">
        <v>11119.89</v>
      </c>
      <c r="AD847" s="1">
        <v>11119.89</v>
      </c>
      <c r="AE847" s="28" t="s">
        <v>11556</v>
      </c>
      <c r="AF847" s="28" t="s">
        <v>98</v>
      </c>
      <c r="AG847" s="28" t="s">
        <v>11557</v>
      </c>
      <c r="AH847" s="28" t="s">
        <v>169</v>
      </c>
      <c r="AI847" s="28" t="s">
        <v>51</v>
      </c>
      <c r="AJ847" s="28" t="s">
        <v>45</v>
      </c>
      <c r="AK847" s="28" t="s">
        <v>10350</v>
      </c>
    </row>
    <row r="848" spans="1:37" s="1" customFormat="1" ht="90" hidden="1" customHeight="1">
      <c r="A848" s="1">
        <v>2025</v>
      </c>
      <c r="B848" s="1">
        <v>1</v>
      </c>
      <c r="C848" s="1" t="s">
        <v>3450</v>
      </c>
      <c r="D848" s="1" t="s">
        <v>37</v>
      </c>
      <c r="E848" s="1">
        <v>616471.21</v>
      </c>
      <c r="F848" s="28" t="s">
        <v>11558</v>
      </c>
      <c r="G848" s="28" t="s">
        <v>3451</v>
      </c>
      <c r="H848" s="1">
        <v>32</v>
      </c>
      <c r="I848" s="1" t="s">
        <v>38</v>
      </c>
      <c r="J848" s="1">
        <v>49</v>
      </c>
      <c r="K848" s="1" t="s">
        <v>104</v>
      </c>
      <c r="L848" s="28" t="s">
        <v>46</v>
      </c>
      <c r="M848" s="28" t="s">
        <v>60</v>
      </c>
      <c r="N848" s="1" t="s">
        <v>40</v>
      </c>
      <c r="O848" s="1" t="s">
        <v>190</v>
      </c>
      <c r="P848" s="1" t="s">
        <v>3452</v>
      </c>
      <c r="Q848" s="1" t="s">
        <v>62</v>
      </c>
      <c r="R848" s="1">
        <v>15</v>
      </c>
      <c r="S848" s="1">
        <v>15</v>
      </c>
      <c r="T848" s="1">
        <v>0</v>
      </c>
      <c r="U848" s="28" t="s">
        <v>396</v>
      </c>
      <c r="V848" s="1">
        <v>1</v>
      </c>
      <c r="W848" s="28" t="s">
        <v>3453</v>
      </c>
      <c r="X848" s="2">
        <v>45510</v>
      </c>
      <c r="Y848" s="2">
        <v>45533</v>
      </c>
      <c r="Z848" s="1">
        <v>364553.3</v>
      </c>
      <c r="AA848" s="1">
        <v>364553.3</v>
      </c>
      <c r="AB848" s="1">
        <v>364553.3</v>
      </c>
      <c r="AC848" s="1">
        <v>364553.3</v>
      </c>
      <c r="AD848" s="1">
        <v>364553.3</v>
      </c>
      <c r="AE848" s="28" t="s">
        <v>3454</v>
      </c>
      <c r="AF848" s="28" t="s">
        <v>5500</v>
      </c>
      <c r="AG848" s="28" t="s">
        <v>5501</v>
      </c>
      <c r="AH848" s="28" t="s">
        <v>169</v>
      </c>
      <c r="AI848" s="28" t="s">
        <v>51</v>
      </c>
      <c r="AJ848" s="28" t="s">
        <v>45</v>
      </c>
      <c r="AK848" s="28" t="s">
        <v>45</v>
      </c>
    </row>
    <row r="849" spans="1:37" s="1" customFormat="1" ht="90" hidden="1" customHeight="1">
      <c r="A849" s="1">
        <v>2025</v>
      </c>
      <c r="B849" s="1">
        <v>1</v>
      </c>
      <c r="C849" s="1" t="s">
        <v>4584</v>
      </c>
      <c r="D849" s="1" t="s">
        <v>37</v>
      </c>
      <c r="E849" s="1">
        <v>120000</v>
      </c>
      <c r="F849" s="28" t="s">
        <v>5337</v>
      </c>
      <c r="G849" s="28" t="s">
        <v>4585</v>
      </c>
      <c r="H849" s="1">
        <v>32</v>
      </c>
      <c r="I849" s="1" t="s">
        <v>38</v>
      </c>
      <c r="J849" s="1">
        <v>0</v>
      </c>
      <c r="K849" s="1" t="s">
        <v>48</v>
      </c>
      <c r="L849" s="28" t="s">
        <v>46</v>
      </c>
      <c r="M849" s="28" t="s">
        <v>49</v>
      </c>
      <c r="N849" s="1" t="s">
        <v>40</v>
      </c>
      <c r="O849" s="1" t="s">
        <v>230</v>
      </c>
      <c r="P849" s="1" t="s">
        <v>4586</v>
      </c>
      <c r="Q849" s="1" t="s">
        <v>62</v>
      </c>
      <c r="R849" s="1">
        <v>2</v>
      </c>
      <c r="S849" s="1">
        <v>2</v>
      </c>
      <c r="T849" s="1">
        <v>0</v>
      </c>
      <c r="U849" s="28" t="s">
        <v>4587</v>
      </c>
      <c r="V849" s="1">
        <v>1</v>
      </c>
      <c r="W849" s="28" t="s">
        <v>4588</v>
      </c>
      <c r="X849" s="2">
        <v>45566</v>
      </c>
      <c r="Y849" s="2">
        <v>45596</v>
      </c>
      <c r="Z849" s="1">
        <v>119960.2</v>
      </c>
      <c r="AA849" s="1">
        <v>119960.2</v>
      </c>
      <c r="AB849" s="1">
        <v>119960.2</v>
      </c>
      <c r="AC849" s="1">
        <v>119960.2</v>
      </c>
      <c r="AD849" s="1">
        <v>119960.2</v>
      </c>
      <c r="AE849" s="28" t="s">
        <v>4203</v>
      </c>
      <c r="AF849" s="28" t="s">
        <v>3006</v>
      </c>
      <c r="AG849" s="28" t="s">
        <v>11559</v>
      </c>
      <c r="AH849" s="28" t="s">
        <v>169</v>
      </c>
      <c r="AI849" s="28" t="s">
        <v>51</v>
      </c>
      <c r="AJ849" s="28" t="s">
        <v>45</v>
      </c>
      <c r="AK849" s="28" t="s">
        <v>45</v>
      </c>
    </row>
    <row r="850" spans="1:37" s="1" customFormat="1" ht="90" hidden="1" customHeight="1">
      <c r="A850" s="1">
        <v>2025</v>
      </c>
      <c r="B850" s="1">
        <v>1</v>
      </c>
      <c r="C850" s="1" t="s">
        <v>4589</v>
      </c>
      <c r="D850" s="1" t="s">
        <v>37</v>
      </c>
      <c r="E850" s="1">
        <v>8343.33</v>
      </c>
      <c r="F850" s="28" t="s">
        <v>11560</v>
      </c>
      <c r="G850" s="28" t="s">
        <v>4590</v>
      </c>
      <c r="H850" s="1">
        <v>32</v>
      </c>
      <c r="I850" s="1" t="s">
        <v>38</v>
      </c>
      <c r="J850" s="1">
        <v>0</v>
      </c>
      <c r="K850" s="1" t="s">
        <v>48</v>
      </c>
      <c r="L850" s="28" t="s">
        <v>46</v>
      </c>
      <c r="M850" s="28" t="s">
        <v>49</v>
      </c>
      <c r="N850" s="1" t="s">
        <v>40</v>
      </c>
      <c r="O850" s="1" t="s">
        <v>211</v>
      </c>
      <c r="P850" s="1" t="s">
        <v>4591</v>
      </c>
      <c r="Q850" s="1" t="s">
        <v>62</v>
      </c>
      <c r="R850" s="1">
        <v>2</v>
      </c>
      <c r="S850" s="1">
        <v>2</v>
      </c>
      <c r="T850" s="1">
        <v>0</v>
      </c>
      <c r="U850" s="28" t="s">
        <v>97</v>
      </c>
      <c r="V850" s="1">
        <v>1</v>
      </c>
      <c r="W850" s="28" t="s">
        <v>4592</v>
      </c>
      <c r="X850" s="2">
        <v>45641</v>
      </c>
      <c r="Y850" s="2">
        <v>45656</v>
      </c>
      <c r="Z850" s="1">
        <v>8303.92</v>
      </c>
      <c r="AA850" s="1">
        <v>8303.92</v>
      </c>
      <c r="AB850" s="1">
        <v>8303.92</v>
      </c>
      <c r="AC850" s="1">
        <v>8303.92</v>
      </c>
      <c r="AD850" s="1">
        <v>8303.92</v>
      </c>
      <c r="AE850" s="28" t="s">
        <v>11561</v>
      </c>
      <c r="AF850" s="28" t="s">
        <v>98</v>
      </c>
      <c r="AG850" s="28" t="s">
        <v>11562</v>
      </c>
      <c r="AH850" s="28" t="s">
        <v>169</v>
      </c>
      <c r="AI850" s="28" t="s">
        <v>51</v>
      </c>
      <c r="AJ850" s="28" t="s">
        <v>45</v>
      </c>
      <c r="AK850" s="28" t="s">
        <v>10350</v>
      </c>
    </row>
    <row r="851" spans="1:37" s="1" customFormat="1" ht="90" hidden="1" customHeight="1">
      <c r="A851" s="1">
        <v>2025</v>
      </c>
      <c r="B851" s="1">
        <v>1</v>
      </c>
      <c r="C851" s="1" t="s">
        <v>4593</v>
      </c>
      <c r="D851" s="1" t="s">
        <v>37</v>
      </c>
      <c r="E851" s="1">
        <v>158523.26999999999</v>
      </c>
      <c r="F851" s="28" t="s">
        <v>11563</v>
      </c>
      <c r="G851" s="28" t="s">
        <v>4594</v>
      </c>
      <c r="H851" s="1">
        <v>32</v>
      </c>
      <c r="I851" s="1" t="s">
        <v>38</v>
      </c>
      <c r="J851" s="1">
        <v>0</v>
      </c>
      <c r="K851" s="1" t="s">
        <v>48</v>
      </c>
      <c r="L851" s="28" t="s">
        <v>46</v>
      </c>
      <c r="M851" s="28" t="s">
        <v>49</v>
      </c>
      <c r="N851" s="1" t="s">
        <v>40</v>
      </c>
      <c r="O851" s="1" t="s">
        <v>211</v>
      </c>
      <c r="P851" s="1" t="s">
        <v>4595</v>
      </c>
      <c r="Q851" s="1" t="s">
        <v>62</v>
      </c>
      <c r="R851" s="1">
        <v>40</v>
      </c>
      <c r="S851" s="1">
        <v>36</v>
      </c>
      <c r="T851" s="1">
        <v>0</v>
      </c>
      <c r="U851" s="28" t="s">
        <v>2193</v>
      </c>
      <c r="V851" s="1">
        <v>1</v>
      </c>
      <c r="W851" s="28" t="s">
        <v>4596</v>
      </c>
      <c r="X851" s="2">
        <v>45627</v>
      </c>
      <c r="Y851" s="2">
        <v>45656</v>
      </c>
      <c r="Z851" s="1">
        <v>157774.67000000001</v>
      </c>
      <c r="AA851" s="1">
        <v>157774.67000000001</v>
      </c>
      <c r="AB851" s="1">
        <v>157774.67000000001</v>
      </c>
      <c r="AC851" s="1">
        <v>157774.67000000001</v>
      </c>
      <c r="AD851" s="1">
        <v>157774.67000000001</v>
      </c>
      <c r="AE851" s="28" t="s">
        <v>11564</v>
      </c>
      <c r="AF851" s="28" t="s">
        <v>2194</v>
      </c>
      <c r="AG851" s="28" t="s">
        <v>6050</v>
      </c>
      <c r="AH851" s="28" t="s">
        <v>169</v>
      </c>
      <c r="AI851" s="28" t="s">
        <v>51</v>
      </c>
      <c r="AJ851" s="28" t="s">
        <v>45</v>
      </c>
      <c r="AK851" s="28" t="s">
        <v>10350</v>
      </c>
    </row>
    <row r="852" spans="1:37" s="1" customFormat="1" ht="90" hidden="1" customHeight="1">
      <c r="A852" s="1">
        <v>2025</v>
      </c>
      <c r="B852" s="1">
        <v>1</v>
      </c>
      <c r="C852" s="1" t="s">
        <v>4601</v>
      </c>
      <c r="D852" s="1" t="s">
        <v>37</v>
      </c>
      <c r="E852" s="1">
        <v>8343.33</v>
      </c>
      <c r="F852" s="28" t="s">
        <v>11565</v>
      </c>
      <c r="G852" s="28" t="s">
        <v>4602</v>
      </c>
      <c r="H852" s="1">
        <v>32</v>
      </c>
      <c r="I852" s="1" t="s">
        <v>38</v>
      </c>
      <c r="J852" s="1">
        <v>0</v>
      </c>
      <c r="K852" s="1" t="s">
        <v>48</v>
      </c>
      <c r="L852" s="28" t="s">
        <v>46</v>
      </c>
      <c r="M852" s="28" t="s">
        <v>49</v>
      </c>
      <c r="N852" s="1" t="s">
        <v>40</v>
      </c>
      <c r="O852" s="1" t="s">
        <v>211</v>
      </c>
      <c r="P852" s="1" t="s">
        <v>4603</v>
      </c>
      <c r="Q852" s="1" t="s">
        <v>62</v>
      </c>
      <c r="R852" s="1">
        <v>2</v>
      </c>
      <c r="S852" s="1">
        <v>2</v>
      </c>
      <c r="T852" s="1">
        <v>0</v>
      </c>
      <c r="U852" s="28" t="s">
        <v>97</v>
      </c>
      <c r="V852" s="1">
        <v>1</v>
      </c>
      <c r="W852" s="28" t="s">
        <v>4604</v>
      </c>
      <c r="X852" s="2">
        <v>45641</v>
      </c>
      <c r="Y852" s="2">
        <v>45656</v>
      </c>
      <c r="Z852" s="1">
        <v>8303.93</v>
      </c>
      <c r="AA852" s="1">
        <v>8303.93</v>
      </c>
      <c r="AB852" s="1">
        <v>8303.93</v>
      </c>
      <c r="AC852" s="1">
        <v>8303.93</v>
      </c>
      <c r="AD852" s="1">
        <v>8303.93</v>
      </c>
      <c r="AE852" s="28" t="s">
        <v>11566</v>
      </c>
      <c r="AF852" s="28" t="s">
        <v>98</v>
      </c>
      <c r="AG852" s="28" t="s">
        <v>11567</v>
      </c>
      <c r="AH852" s="28" t="s">
        <v>169</v>
      </c>
      <c r="AI852" s="28" t="s">
        <v>51</v>
      </c>
      <c r="AJ852" s="28" t="s">
        <v>45</v>
      </c>
      <c r="AK852" s="28" t="s">
        <v>11550</v>
      </c>
    </row>
    <row r="853" spans="1:37" s="1" customFormat="1" ht="90" hidden="1" customHeight="1">
      <c r="A853" s="1">
        <v>2025</v>
      </c>
      <c r="B853" s="1">
        <v>1</v>
      </c>
      <c r="C853" s="1" t="s">
        <v>2481</v>
      </c>
      <c r="D853" s="1" t="s">
        <v>37</v>
      </c>
      <c r="E853" s="1">
        <v>1150489.1000000001</v>
      </c>
      <c r="F853" s="28" t="s">
        <v>2482</v>
      </c>
      <c r="G853" s="28" t="s">
        <v>2483</v>
      </c>
      <c r="H853" s="1">
        <v>32</v>
      </c>
      <c r="I853" s="1" t="s">
        <v>38</v>
      </c>
      <c r="J853" s="1">
        <v>57</v>
      </c>
      <c r="K853" s="1" t="s">
        <v>155</v>
      </c>
      <c r="L853" s="28" t="s">
        <v>46</v>
      </c>
      <c r="M853" s="28" t="s">
        <v>47</v>
      </c>
      <c r="N853" s="1" t="s">
        <v>40</v>
      </c>
      <c r="O853" s="1" t="s">
        <v>191</v>
      </c>
      <c r="P853" s="1" t="s">
        <v>2484</v>
      </c>
      <c r="Q853" s="1" t="s">
        <v>62</v>
      </c>
      <c r="R853" s="1">
        <v>26</v>
      </c>
      <c r="S853" s="1">
        <v>24</v>
      </c>
      <c r="T853" s="1">
        <v>0</v>
      </c>
      <c r="U853" s="28" t="s">
        <v>2485</v>
      </c>
      <c r="V853" s="1">
        <v>1</v>
      </c>
      <c r="W853" s="28" t="s">
        <v>2486</v>
      </c>
      <c r="X853" s="2">
        <v>45516</v>
      </c>
      <c r="Y853" s="2">
        <v>45545</v>
      </c>
      <c r="Z853" s="1">
        <v>1150489.1000000001</v>
      </c>
      <c r="AA853" s="1">
        <v>1150489.1000000001</v>
      </c>
      <c r="AB853" s="1">
        <v>1150489.1000000001</v>
      </c>
      <c r="AC853" s="1">
        <v>1150489.1000000001</v>
      </c>
      <c r="AD853" s="1">
        <v>1150489.1000000001</v>
      </c>
      <c r="AE853" s="28" t="s">
        <v>2487</v>
      </c>
      <c r="AF853" s="28" t="s">
        <v>474</v>
      </c>
      <c r="AG853" s="28" t="s">
        <v>2488</v>
      </c>
      <c r="AH853" s="28" t="s">
        <v>169</v>
      </c>
      <c r="AI853" s="28" t="s">
        <v>51</v>
      </c>
      <c r="AJ853" s="28" t="s">
        <v>45</v>
      </c>
      <c r="AK853" s="28" t="s">
        <v>45</v>
      </c>
    </row>
    <row r="854" spans="1:37" s="1" customFormat="1" ht="90" hidden="1" customHeight="1">
      <c r="A854" s="1">
        <v>2025</v>
      </c>
      <c r="B854" s="1">
        <v>1</v>
      </c>
      <c r="C854" s="1" t="s">
        <v>4605</v>
      </c>
      <c r="D854" s="1" t="s">
        <v>37</v>
      </c>
      <c r="E854" s="1">
        <v>47401.65</v>
      </c>
      <c r="F854" s="28" t="s">
        <v>11568</v>
      </c>
      <c r="G854" s="28" t="s">
        <v>4606</v>
      </c>
      <c r="H854" s="1">
        <v>32</v>
      </c>
      <c r="I854" s="1" t="s">
        <v>38</v>
      </c>
      <c r="J854" s="1">
        <v>0</v>
      </c>
      <c r="K854" s="1" t="s">
        <v>48</v>
      </c>
      <c r="L854" s="28" t="s">
        <v>46</v>
      </c>
      <c r="M854" s="28" t="s">
        <v>49</v>
      </c>
      <c r="N854" s="1" t="s">
        <v>40</v>
      </c>
      <c r="O854" s="1" t="s">
        <v>211</v>
      </c>
      <c r="P854" s="1" t="s">
        <v>4607</v>
      </c>
      <c r="Q854" s="1" t="s">
        <v>62</v>
      </c>
      <c r="R854" s="1">
        <v>11</v>
      </c>
      <c r="S854" s="1">
        <v>9</v>
      </c>
      <c r="T854" s="1">
        <v>0</v>
      </c>
      <c r="U854" s="28" t="s">
        <v>168</v>
      </c>
      <c r="V854" s="1">
        <v>1</v>
      </c>
      <c r="W854" s="28" t="s">
        <v>4608</v>
      </c>
      <c r="X854" s="2">
        <v>45597</v>
      </c>
      <c r="Y854" s="2">
        <v>45626</v>
      </c>
      <c r="Z854" s="1">
        <v>47131.360000000001</v>
      </c>
      <c r="AA854" s="1">
        <v>47131.360000000001</v>
      </c>
      <c r="AB854" s="1">
        <v>47131.360000000001</v>
      </c>
      <c r="AC854" s="1">
        <v>47131.360000000001</v>
      </c>
      <c r="AD854" s="1">
        <v>47131.360000000001</v>
      </c>
      <c r="AE854" s="28" t="s">
        <v>11569</v>
      </c>
      <c r="AF854" s="28" t="s">
        <v>250</v>
      </c>
      <c r="AG854" s="28" t="s">
        <v>11570</v>
      </c>
      <c r="AH854" s="28" t="s">
        <v>169</v>
      </c>
      <c r="AI854" s="28" t="s">
        <v>51</v>
      </c>
      <c r="AJ854" s="28" t="s">
        <v>45</v>
      </c>
      <c r="AK854" s="28" t="s">
        <v>11550</v>
      </c>
    </row>
    <row r="855" spans="1:37" s="1" customFormat="1" ht="90" hidden="1" customHeight="1">
      <c r="A855" s="1">
        <v>2025</v>
      </c>
      <c r="B855" s="1">
        <v>1</v>
      </c>
      <c r="C855" s="1" t="s">
        <v>3136</v>
      </c>
      <c r="D855" s="1" t="s">
        <v>37</v>
      </c>
      <c r="E855" s="1">
        <v>516615.12</v>
      </c>
      <c r="F855" s="28" t="s">
        <v>3137</v>
      </c>
      <c r="G855" s="28" t="s">
        <v>3138</v>
      </c>
      <c r="H855" s="1">
        <v>32</v>
      </c>
      <c r="I855" s="1" t="s">
        <v>38</v>
      </c>
      <c r="J855" s="1">
        <v>17</v>
      </c>
      <c r="K855" s="1" t="s">
        <v>59</v>
      </c>
      <c r="L855" s="28" t="s">
        <v>46</v>
      </c>
      <c r="M855" s="28" t="s">
        <v>91</v>
      </c>
      <c r="N855" s="1" t="s">
        <v>40</v>
      </c>
      <c r="O855" s="1" t="s">
        <v>198</v>
      </c>
      <c r="P855" s="1" t="s">
        <v>3139</v>
      </c>
      <c r="Q855" s="1" t="s">
        <v>62</v>
      </c>
      <c r="R855" s="1">
        <v>320</v>
      </c>
      <c r="S855" s="1">
        <v>300</v>
      </c>
      <c r="T855" s="1">
        <v>0</v>
      </c>
      <c r="U855" s="28" t="s">
        <v>97</v>
      </c>
      <c r="V855" s="1">
        <v>1</v>
      </c>
      <c r="W855" s="28" t="s">
        <v>3140</v>
      </c>
      <c r="X855" s="2">
        <v>45547</v>
      </c>
      <c r="Y855" s="2">
        <v>45642</v>
      </c>
      <c r="Z855" s="1">
        <v>515995.92</v>
      </c>
      <c r="AA855" s="1">
        <v>515995.92</v>
      </c>
      <c r="AB855" s="1">
        <v>515995.92</v>
      </c>
      <c r="AC855" s="1">
        <v>515995.92</v>
      </c>
      <c r="AD855" s="1">
        <v>515995.92</v>
      </c>
      <c r="AE855" s="28" t="s">
        <v>2303</v>
      </c>
      <c r="AF855" s="28" t="s">
        <v>98</v>
      </c>
      <c r="AG855" s="28" t="s">
        <v>11571</v>
      </c>
      <c r="AH855" s="28" t="s">
        <v>169</v>
      </c>
      <c r="AI855" s="28" t="s">
        <v>51</v>
      </c>
      <c r="AJ855" s="28" t="s">
        <v>45</v>
      </c>
      <c r="AK855" s="28" t="s">
        <v>45</v>
      </c>
    </row>
    <row r="856" spans="1:37" s="1" customFormat="1" ht="90" hidden="1" customHeight="1">
      <c r="A856" s="1">
        <v>2025</v>
      </c>
      <c r="B856" s="1">
        <v>1</v>
      </c>
      <c r="C856" s="1" t="s">
        <v>2268</v>
      </c>
      <c r="D856" s="1" t="s">
        <v>56</v>
      </c>
      <c r="E856" s="1">
        <v>922541.96</v>
      </c>
      <c r="F856" s="28" t="s">
        <v>2269</v>
      </c>
      <c r="G856" s="28" t="s">
        <v>2270</v>
      </c>
      <c r="H856" s="1">
        <v>32</v>
      </c>
      <c r="I856" s="1" t="s">
        <v>38</v>
      </c>
      <c r="J856" s="1">
        <v>39</v>
      </c>
      <c r="K856" s="1" t="s">
        <v>65</v>
      </c>
      <c r="L856" s="28" t="s">
        <v>58</v>
      </c>
      <c r="M856" s="28" t="s">
        <v>39</v>
      </c>
      <c r="N856" s="1" t="s">
        <v>40</v>
      </c>
      <c r="O856" s="1" t="s">
        <v>189</v>
      </c>
      <c r="P856" s="1" t="s">
        <v>2271</v>
      </c>
      <c r="Q856" s="1" t="s">
        <v>41</v>
      </c>
      <c r="R856" s="1">
        <v>0</v>
      </c>
      <c r="S856" s="1">
        <v>0</v>
      </c>
      <c r="T856" s="1">
        <v>0</v>
      </c>
      <c r="U856" s="28" t="s">
        <v>2272</v>
      </c>
      <c r="V856" s="1">
        <v>1</v>
      </c>
      <c r="W856" s="28" t="s">
        <v>2273</v>
      </c>
      <c r="X856" s="2">
        <v>45519</v>
      </c>
      <c r="Y856" s="2">
        <v>45549</v>
      </c>
      <c r="Z856" s="1">
        <v>922541.96</v>
      </c>
      <c r="AA856" s="1">
        <v>922541.96</v>
      </c>
      <c r="AB856" s="1">
        <v>922541.96</v>
      </c>
      <c r="AC856" s="1">
        <v>922541.96</v>
      </c>
      <c r="AD856" s="1">
        <v>922541.96</v>
      </c>
      <c r="AE856" s="28" t="s">
        <v>2274</v>
      </c>
      <c r="AF856" s="28" t="s">
        <v>11572</v>
      </c>
      <c r="AG856" s="28" t="s">
        <v>11573</v>
      </c>
      <c r="AH856" s="28" t="s">
        <v>169</v>
      </c>
      <c r="AI856" s="28" t="s">
        <v>51</v>
      </c>
      <c r="AJ856" s="28" t="s">
        <v>45</v>
      </c>
      <c r="AK856" s="28" t="s">
        <v>45</v>
      </c>
    </row>
    <row r="857" spans="1:37" s="1" customFormat="1" ht="90" hidden="1" customHeight="1">
      <c r="A857" s="1">
        <v>2025</v>
      </c>
      <c r="B857" s="1">
        <v>1</v>
      </c>
      <c r="C857" s="1" t="s">
        <v>4190</v>
      </c>
      <c r="D857" s="1" t="s">
        <v>37</v>
      </c>
      <c r="E857" s="1">
        <v>717236.18</v>
      </c>
      <c r="F857" s="28" t="s">
        <v>4191</v>
      </c>
      <c r="G857" s="28" t="s">
        <v>4192</v>
      </c>
      <c r="H857" s="1">
        <v>32</v>
      </c>
      <c r="I857" s="1" t="s">
        <v>38</v>
      </c>
      <c r="J857" s="1">
        <v>39</v>
      </c>
      <c r="K857" s="1" t="s">
        <v>65</v>
      </c>
      <c r="L857" s="28" t="s">
        <v>46</v>
      </c>
      <c r="M857" s="28" t="s">
        <v>60</v>
      </c>
      <c r="N857" s="1" t="s">
        <v>40</v>
      </c>
      <c r="O857" s="1" t="s">
        <v>189</v>
      </c>
      <c r="P857" s="1" t="s">
        <v>4193</v>
      </c>
      <c r="Q857" s="1" t="s">
        <v>62</v>
      </c>
      <c r="R857" s="1">
        <v>35</v>
      </c>
      <c r="S857" s="1">
        <v>25</v>
      </c>
      <c r="T857" s="1">
        <v>0</v>
      </c>
      <c r="U857" s="28" t="s">
        <v>4194</v>
      </c>
      <c r="V857" s="1">
        <v>1</v>
      </c>
      <c r="W857" s="28" t="s">
        <v>4195</v>
      </c>
      <c r="X857" s="2">
        <v>45519</v>
      </c>
      <c r="Y857" s="2">
        <v>45550</v>
      </c>
      <c r="Z857" s="1">
        <v>713044.98</v>
      </c>
      <c r="AA857" s="1">
        <v>713044.98</v>
      </c>
      <c r="AB857" s="1">
        <v>713044.98</v>
      </c>
      <c r="AC857" s="1">
        <v>713044.98</v>
      </c>
      <c r="AD857" s="1">
        <v>713044.98</v>
      </c>
      <c r="AE857" s="28" t="s">
        <v>4196</v>
      </c>
      <c r="AF857" s="28" t="s">
        <v>11574</v>
      </c>
      <c r="AG857" s="28" t="s">
        <v>11575</v>
      </c>
      <c r="AH857" s="28" t="s">
        <v>169</v>
      </c>
      <c r="AI857" s="28" t="s">
        <v>51</v>
      </c>
      <c r="AJ857" s="28" t="s">
        <v>45</v>
      </c>
      <c r="AK857" s="28" t="s">
        <v>45</v>
      </c>
    </row>
    <row r="858" spans="1:37" s="1" customFormat="1" ht="90" hidden="1" customHeight="1">
      <c r="A858" s="1">
        <v>2025</v>
      </c>
      <c r="B858" s="1">
        <v>1</v>
      </c>
      <c r="C858" s="1" t="s">
        <v>3167</v>
      </c>
      <c r="D858" s="1" t="s">
        <v>37</v>
      </c>
      <c r="E858" s="1">
        <v>81404.160000000003</v>
      </c>
      <c r="F858" s="28" t="s">
        <v>3168</v>
      </c>
      <c r="G858" s="28" t="s">
        <v>3169</v>
      </c>
      <c r="H858" s="1">
        <v>32</v>
      </c>
      <c r="I858" s="1" t="s">
        <v>38</v>
      </c>
      <c r="J858" s="1">
        <v>34</v>
      </c>
      <c r="K858" s="1" t="s">
        <v>2186</v>
      </c>
      <c r="L858" s="28" t="s">
        <v>46</v>
      </c>
      <c r="M858" s="28" t="s">
        <v>47</v>
      </c>
      <c r="N858" s="1" t="s">
        <v>40</v>
      </c>
      <c r="O858" s="1" t="s">
        <v>2187</v>
      </c>
      <c r="P858" s="1" t="s">
        <v>3170</v>
      </c>
      <c r="Q858" s="1" t="s">
        <v>62</v>
      </c>
      <c r="R858" s="1">
        <v>11</v>
      </c>
      <c r="S858" s="1">
        <v>6</v>
      </c>
      <c r="T858" s="1">
        <v>0</v>
      </c>
      <c r="U858" s="28" t="s">
        <v>3171</v>
      </c>
      <c r="V858" s="1">
        <v>1</v>
      </c>
      <c r="W858" s="28" t="s">
        <v>3172</v>
      </c>
      <c r="X858" s="2">
        <v>45536</v>
      </c>
      <c r="Y858" s="2">
        <v>45597</v>
      </c>
      <c r="Z858" s="1">
        <v>81404.160000000003</v>
      </c>
      <c r="AA858" s="1">
        <v>81404.160000000003</v>
      </c>
      <c r="AB858" s="1">
        <v>81404.160000000003</v>
      </c>
      <c r="AC858" s="1">
        <v>81404.160000000003</v>
      </c>
      <c r="AD858" s="1">
        <v>81404.160000000003</v>
      </c>
      <c r="AE858" s="28" t="s">
        <v>11576</v>
      </c>
      <c r="AF858" s="28" t="s">
        <v>11577</v>
      </c>
      <c r="AG858" s="28" t="s">
        <v>11578</v>
      </c>
      <c r="AH858" s="28" t="s">
        <v>169</v>
      </c>
      <c r="AI858" s="28" t="s">
        <v>51</v>
      </c>
      <c r="AJ858" s="28" t="s">
        <v>45</v>
      </c>
      <c r="AK858" s="28" t="s">
        <v>10554</v>
      </c>
    </row>
    <row r="859" spans="1:37" s="1" customFormat="1" ht="90" hidden="1" customHeight="1">
      <c r="A859" s="1">
        <v>2025</v>
      </c>
      <c r="B859" s="1">
        <v>1</v>
      </c>
      <c r="C859" s="1" t="s">
        <v>3567</v>
      </c>
      <c r="D859" s="1" t="s">
        <v>37</v>
      </c>
      <c r="E859" s="1">
        <v>211962.43</v>
      </c>
      <c r="F859" s="28" t="s">
        <v>3568</v>
      </c>
      <c r="G859" s="28" t="s">
        <v>3569</v>
      </c>
      <c r="H859" s="1">
        <v>32</v>
      </c>
      <c r="I859" s="1" t="s">
        <v>38</v>
      </c>
      <c r="J859" s="1">
        <v>39</v>
      </c>
      <c r="K859" s="1" t="s">
        <v>65</v>
      </c>
      <c r="L859" s="28" t="s">
        <v>46</v>
      </c>
      <c r="M859" s="28" t="s">
        <v>47</v>
      </c>
      <c r="N859" s="1" t="s">
        <v>40</v>
      </c>
      <c r="O859" s="1" t="s">
        <v>189</v>
      </c>
      <c r="P859" s="1" t="s">
        <v>3570</v>
      </c>
      <c r="Q859" s="1" t="s">
        <v>62</v>
      </c>
      <c r="R859" s="1">
        <v>11</v>
      </c>
      <c r="S859" s="1">
        <v>7</v>
      </c>
      <c r="T859" s="1">
        <v>0</v>
      </c>
      <c r="U859" s="28" t="s">
        <v>3571</v>
      </c>
      <c r="V859" s="1">
        <v>1</v>
      </c>
      <c r="W859" s="28" t="s">
        <v>3572</v>
      </c>
      <c r="X859" s="2">
        <v>45519</v>
      </c>
      <c r="Y859" s="2">
        <v>45549</v>
      </c>
      <c r="Z859" s="1">
        <v>205834.89</v>
      </c>
      <c r="AA859" s="1">
        <v>205834.89</v>
      </c>
      <c r="AB859" s="1">
        <v>205834.89</v>
      </c>
      <c r="AC859" s="1">
        <v>205834.89</v>
      </c>
      <c r="AD859" s="1">
        <v>205834.89</v>
      </c>
      <c r="AE859" s="28" t="s">
        <v>3573</v>
      </c>
      <c r="AF859" s="28" t="s">
        <v>11579</v>
      </c>
      <c r="AG859" s="28" t="s">
        <v>11580</v>
      </c>
      <c r="AH859" s="28" t="s">
        <v>169</v>
      </c>
      <c r="AI859" s="28" t="s">
        <v>51</v>
      </c>
      <c r="AJ859" s="28" t="s">
        <v>45</v>
      </c>
      <c r="AK859" s="28" t="s">
        <v>45</v>
      </c>
    </row>
    <row r="860" spans="1:37" s="1" customFormat="1" ht="90" hidden="1" customHeight="1">
      <c r="A860" s="1">
        <v>2025</v>
      </c>
      <c r="B860" s="1">
        <v>1</v>
      </c>
      <c r="C860" s="1" t="s">
        <v>3158</v>
      </c>
      <c r="D860" s="1" t="s">
        <v>37</v>
      </c>
      <c r="E860" s="1">
        <v>765000</v>
      </c>
      <c r="F860" s="28" t="s">
        <v>11581</v>
      </c>
      <c r="G860" s="28" t="s">
        <v>3159</v>
      </c>
      <c r="H860" s="1">
        <v>32</v>
      </c>
      <c r="I860" s="1" t="s">
        <v>38</v>
      </c>
      <c r="J860" s="1">
        <v>49</v>
      </c>
      <c r="K860" s="1" t="s">
        <v>104</v>
      </c>
      <c r="L860" s="28" t="s">
        <v>46</v>
      </c>
      <c r="M860" s="28" t="s">
        <v>60</v>
      </c>
      <c r="N860" s="1" t="s">
        <v>40</v>
      </c>
      <c r="O860" s="1" t="s">
        <v>190</v>
      </c>
      <c r="P860" s="1" t="s">
        <v>3160</v>
      </c>
      <c r="Q860" s="1" t="s">
        <v>62</v>
      </c>
      <c r="R860" s="1">
        <v>228</v>
      </c>
      <c r="S860" s="1">
        <v>244</v>
      </c>
      <c r="T860" s="1">
        <v>0</v>
      </c>
      <c r="U860" s="28" t="s">
        <v>3161</v>
      </c>
      <c r="V860" s="1">
        <v>1</v>
      </c>
      <c r="W860" s="28" t="s">
        <v>3162</v>
      </c>
      <c r="X860" s="2">
        <v>45537</v>
      </c>
      <c r="Y860" s="2">
        <v>45544</v>
      </c>
      <c r="Z860" s="1">
        <v>379006.29</v>
      </c>
      <c r="AA860" s="1">
        <v>379006.29</v>
      </c>
      <c r="AB860" s="1">
        <v>379006.29</v>
      </c>
      <c r="AC860" s="1">
        <v>379006.29</v>
      </c>
      <c r="AD860" s="1">
        <v>379006.29</v>
      </c>
      <c r="AE860" s="28" t="s">
        <v>3163</v>
      </c>
      <c r="AF860" s="28" t="s">
        <v>5274</v>
      </c>
      <c r="AG860" s="28" t="s">
        <v>5275</v>
      </c>
      <c r="AH860" s="28" t="s">
        <v>169</v>
      </c>
      <c r="AI860" s="28" t="s">
        <v>51</v>
      </c>
      <c r="AJ860" s="28" t="s">
        <v>45</v>
      </c>
      <c r="AK860" s="28" t="s">
        <v>45</v>
      </c>
    </row>
    <row r="861" spans="1:37" s="1" customFormat="1" ht="90" hidden="1" customHeight="1">
      <c r="A861" s="1">
        <v>2025</v>
      </c>
      <c r="B861" s="1">
        <v>1</v>
      </c>
      <c r="C861" s="1" t="s">
        <v>3361</v>
      </c>
      <c r="D861" s="1" t="s">
        <v>37</v>
      </c>
      <c r="E861" s="1">
        <v>842116.45</v>
      </c>
      <c r="F861" s="28" t="s">
        <v>3362</v>
      </c>
      <c r="G861" s="28" t="s">
        <v>3363</v>
      </c>
      <c r="H861" s="1">
        <v>32</v>
      </c>
      <c r="I861" s="1" t="s">
        <v>38</v>
      </c>
      <c r="J861" s="1">
        <v>10</v>
      </c>
      <c r="K861" s="1" t="s">
        <v>63</v>
      </c>
      <c r="L861" s="28" t="s">
        <v>46</v>
      </c>
      <c r="M861" s="28" t="s">
        <v>52</v>
      </c>
      <c r="N861" s="1" t="s">
        <v>40</v>
      </c>
      <c r="O861" s="1" t="s">
        <v>220</v>
      </c>
      <c r="P861" s="1" t="s">
        <v>3364</v>
      </c>
      <c r="Q861" s="1" t="s">
        <v>62</v>
      </c>
      <c r="R861" s="1">
        <v>100</v>
      </c>
      <c r="S861" s="1">
        <v>100</v>
      </c>
      <c r="T861" s="1">
        <v>0</v>
      </c>
      <c r="U861" s="28" t="s">
        <v>3365</v>
      </c>
      <c r="V861" s="1">
        <v>1</v>
      </c>
      <c r="W861" s="28" t="s">
        <v>3366</v>
      </c>
      <c r="X861" s="2">
        <v>45512</v>
      </c>
      <c r="Y861" s="2">
        <v>45553</v>
      </c>
      <c r="Z861" s="1">
        <v>842116.45</v>
      </c>
      <c r="AA861" s="1">
        <v>842116.45</v>
      </c>
      <c r="AB861" s="1">
        <v>842116.45</v>
      </c>
      <c r="AC861" s="1">
        <v>842116.45</v>
      </c>
      <c r="AD861" s="1">
        <v>842116.45</v>
      </c>
      <c r="AE861" s="28" t="s">
        <v>3367</v>
      </c>
      <c r="AF861" s="28" t="s">
        <v>11582</v>
      </c>
      <c r="AG861" s="28" t="s">
        <v>11583</v>
      </c>
      <c r="AH861" s="28" t="s">
        <v>169</v>
      </c>
      <c r="AI861" s="28" t="s">
        <v>51</v>
      </c>
      <c r="AJ861" s="28" t="s">
        <v>45</v>
      </c>
      <c r="AK861" s="28" t="s">
        <v>45</v>
      </c>
    </row>
    <row r="862" spans="1:37" s="1" customFormat="1" ht="90" hidden="1" customHeight="1">
      <c r="A862" s="1">
        <v>2025</v>
      </c>
      <c r="B862" s="1">
        <v>1</v>
      </c>
      <c r="C862" s="1" t="s">
        <v>4182</v>
      </c>
      <c r="D862" s="1" t="s">
        <v>37</v>
      </c>
      <c r="E862" s="1">
        <v>234278.46</v>
      </c>
      <c r="F862" s="28" t="s">
        <v>4183</v>
      </c>
      <c r="G862" s="28" t="s">
        <v>4184</v>
      </c>
      <c r="H862" s="1">
        <v>32</v>
      </c>
      <c r="I862" s="1" t="s">
        <v>38</v>
      </c>
      <c r="J862" s="1">
        <v>39</v>
      </c>
      <c r="K862" s="1" t="s">
        <v>65</v>
      </c>
      <c r="L862" s="28" t="s">
        <v>46</v>
      </c>
      <c r="M862" s="28" t="s">
        <v>47</v>
      </c>
      <c r="N862" s="1" t="s">
        <v>40</v>
      </c>
      <c r="O862" s="1" t="s">
        <v>189</v>
      </c>
      <c r="P862" s="1" t="s">
        <v>4185</v>
      </c>
      <c r="Q862" s="1" t="s">
        <v>62</v>
      </c>
      <c r="R862" s="1">
        <v>5</v>
      </c>
      <c r="S862" s="1">
        <v>3</v>
      </c>
      <c r="T862" s="1">
        <v>0</v>
      </c>
      <c r="U862" s="28" t="s">
        <v>4186</v>
      </c>
      <c r="V862" s="1">
        <v>1</v>
      </c>
      <c r="W862" s="28" t="s">
        <v>4187</v>
      </c>
      <c r="X862" s="2">
        <v>45524</v>
      </c>
      <c r="Y862" s="2">
        <v>45550</v>
      </c>
      <c r="Z862" s="1">
        <v>229278.4</v>
      </c>
      <c r="AA862" s="1">
        <v>229278.4</v>
      </c>
      <c r="AB862" s="1">
        <v>229278.4</v>
      </c>
      <c r="AC862" s="1">
        <v>229278.4</v>
      </c>
      <c r="AD862" s="1">
        <v>229278.4</v>
      </c>
      <c r="AE862" s="28" t="s">
        <v>4188</v>
      </c>
      <c r="AF862" s="28" t="s">
        <v>11584</v>
      </c>
      <c r="AG862" s="28" t="s">
        <v>11585</v>
      </c>
      <c r="AH862" s="28" t="s">
        <v>169</v>
      </c>
      <c r="AI862" s="28" t="s">
        <v>51</v>
      </c>
      <c r="AJ862" s="28" t="s">
        <v>45</v>
      </c>
      <c r="AK862" s="28" t="s">
        <v>45</v>
      </c>
    </row>
    <row r="863" spans="1:37" s="1" customFormat="1" ht="90" hidden="1" customHeight="1">
      <c r="A863" s="1">
        <v>2025</v>
      </c>
      <c r="B863" s="1">
        <v>1</v>
      </c>
      <c r="C863" s="1" t="s">
        <v>2645</v>
      </c>
      <c r="D863" s="1" t="s">
        <v>37</v>
      </c>
      <c r="E863" s="1">
        <v>89118.3</v>
      </c>
      <c r="F863" s="28" t="s">
        <v>11586</v>
      </c>
      <c r="G863" s="28" t="s">
        <v>2646</v>
      </c>
      <c r="H863" s="1">
        <v>32</v>
      </c>
      <c r="I863" s="1" t="s">
        <v>38</v>
      </c>
      <c r="J863" s="1">
        <v>0</v>
      </c>
      <c r="K863" s="1" t="s">
        <v>48</v>
      </c>
      <c r="L863" s="28" t="s">
        <v>46</v>
      </c>
      <c r="M863" s="28" t="s">
        <v>49</v>
      </c>
      <c r="N863" s="1" t="s">
        <v>40</v>
      </c>
      <c r="O863" s="1" t="s">
        <v>211</v>
      </c>
      <c r="P863" s="1" t="s">
        <v>2647</v>
      </c>
      <c r="Q863" s="1" t="s">
        <v>62</v>
      </c>
      <c r="R863" s="1">
        <v>20</v>
      </c>
      <c r="S863" s="1">
        <v>20</v>
      </c>
      <c r="T863" s="1">
        <v>0</v>
      </c>
      <c r="U863" s="28" t="s">
        <v>156</v>
      </c>
      <c r="V863" s="1">
        <v>1</v>
      </c>
      <c r="W863" s="28" t="s">
        <v>2648</v>
      </c>
      <c r="X863" s="2">
        <v>45580</v>
      </c>
      <c r="Y863" s="2">
        <v>45626</v>
      </c>
      <c r="Z863" s="1">
        <v>88765.77</v>
      </c>
      <c r="AA863" s="1">
        <v>88765.77</v>
      </c>
      <c r="AB863" s="1">
        <v>88765.77</v>
      </c>
      <c r="AC863" s="1">
        <v>88765.77</v>
      </c>
      <c r="AD863" s="1">
        <v>88765.77</v>
      </c>
      <c r="AE863" s="28" t="s">
        <v>5320</v>
      </c>
      <c r="AF863" s="28" t="s">
        <v>1718</v>
      </c>
      <c r="AG863" s="28" t="s">
        <v>5321</v>
      </c>
      <c r="AH863" s="28" t="s">
        <v>169</v>
      </c>
      <c r="AI863" s="28" t="s">
        <v>51</v>
      </c>
      <c r="AJ863" s="28" t="s">
        <v>45</v>
      </c>
      <c r="AK863" s="28" t="s">
        <v>11409</v>
      </c>
    </row>
    <row r="864" spans="1:37" s="1" customFormat="1" ht="90" hidden="1" customHeight="1">
      <c r="A864" s="1">
        <v>2025</v>
      </c>
      <c r="B864" s="1">
        <v>1</v>
      </c>
      <c r="C864" s="1" t="s">
        <v>2992</v>
      </c>
      <c r="D864" s="1" t="s">
        <v>37</v>
      </c>
      <c r="E864" s="1">
        <v>110501.89</v>
      </c>
      <c r="F864" s="28" t="s">
        <v>675</v>
      </c>
      <c r="G864" s="28" t="s">
        <v>2993</v>
      </c>
      <c r="H864" s="1">
        <v>32</v>
      </c>
      <c r="I864" s="1" t="s">
        <v>38</v>
      </c>
      <c r="J864" s="1">
        <v>0</v>
      </c>
      <c r="K864" s="1" t="s">
        <v>48</v>
      </c>
      <c r="L864" s="28" t="s">
        <v>46</v>
      </c>
      <c r="M864" s="28" t="s">
        <v>49</v>
      </c>
      <c r="N864" s="1" t="s">
        <v>40</v>
      </c>
      <c r="O864" s="1" t="s">
        <v>230</v>
      </c>
      <c r="P864" s="1" t="s">
        <v>2994</v>
      </c>
      <c r="Q864" s="1" t="s">
        <v>62</v>
      </c>
      <c r="R864" s="1">
        <v>2</v>
      </c>
      <c r="S864" s="1">
        <v>2</v>
      </c>
      <c r="T864" s="1">
        <v>0</v>
      </c>
      <c r="U864" s="28" t="s">
        <v>380</v>
      </c>
      <c r="V864" s="1">
        <v>1</v>
      </c>
      <c r="W864" s="28" t="s">
        <v>2995</v>
      </c>
      <c r="X864" s="2">
        <v>45566</v>
      </c>
      <c r="Y864" s="2">
        <v>45596</v>
      </c>
      <c r="Z864" s="1">
        <v>110501.89</v>
      </c>
      <c r="AA864" s="1">
        <v>110501.89</v>
      </c>
      <c r="AB864" s="1">
        <v>110501.89</v>
      </c>
      <c r="AC864" s="1">
        <v>110501.89</v>
      </c>
      <c r="AD864" s="1">
        <v>110501.89</v>
      </c>
      <c r="AE864" s="28" t="s">
        <v>5322</v>
      </c>
      <c r="AF864" s="28" t="s">
        <v>381</v>
      </c>
      <c r="AG864" s="28" t="s">
        <v>11587</v>
      </c>
      <c r="AH864" s="28" t="s">
        <v>169</v>
      </c>
      <c r="AI864" s="28" t="s">
        <v>51</v>
      </c>
      <c r="AJ864" s="28" t="s">
        <v>45</v>
      </c>
      <c r="AK864" s="28" t="s">
        <v>45</v>
      </c>
    </row>
    <row r="865" spans="1:37" s="1" customFormat="1" ht="90" hidden="1" customHeight="1">
      <c r="A865" s="1">
        <v>2025</v>
      </c>
      <c r="B865" s="1">
        <v>1</v>
      </c>
      <c r="C865" s="1" t="s">
        <v>2996</v>
      </c>
      <c r="D865" s="1" t="s">
        <v>37</v>
      </c>
      <c r="E865" s="1">
        <v>75327.8</v>
      </c>
      <c r="F865" s="28" t="s">
        <v>11588</v>
      </c>
      <c r="G865" s="28" t="s">
        <v>2997</v>
      </c>
      <c r="H865" s="1">
        <v>32</v>
      </c>
      <c r="I865" s="1" t="s">
        <v>38</v>
      </c>
      <c r="J865" s="1">
        <v>0</v>
      </c>
      <c r="K865" s="1" t="s">
        <v>48</v>
      </c>
      <c r="L865" s="28" t="s">
        <v>46</v>
      </c>
      <c r="M865" s="28" t="s">
        <v>49</v>
      </c>
      <c r="N865" s="1" t="s">
        <v>40</v>
      </c>
      <c r="O865" s="1" t="s">
        <v>211</v>
      </c>
      <c r="P865" s="1" t="s">
        <v>2998</v>
      </c>
      <c r="Q865" s="1" t="s">
        <v>62</v>
      </c>
      <c r="R865" s="1">
        <v>17</v>
      </c>
      <c r="S865" s="1">
        <v>15</v>
      </c>
      <c r="T865" s="1">
        <v>0</v>
      </c>
      <c r="U865" s="28" t="s">
        <v>151</v>
      </c>
      <c r="V865" s="1">
        <v>1</v>
      </c>
      <c r="W865" s="28" t="s">
        <v>2999</v>
      </c>
      <c r="X865" s="2">
        <v>45597</v>
      </c>
      <c r="Y865" s="2">
        <v>45611</v>
      </c>
      <c r="Z865" s="1">
        <v>74857.81</v>
      </c>
      <c r="AA865" s="1">
        <v>74857.81</v>
      </c>
      <c r="AB865" s="1">
        <v>74857.81</v>
      </c>
      <c r="AC865" s="1">
        <v>74857.81</v>
      </c>
      <c r="AD865" s="1">
        <v>74857.81</v>
      </c>
      <c r="AE865" s="28" t="s">
        <v>5981</v>
      </c>
      <c r="AF865" s="28" t="s">
        <v>254</v>
      </c>
      <c r="AG865" s="28" t="s">
        <v>5982</v>
      </c>
      <c r="AH865" s="28" t="s">
        <v>169</v>
      </c>
      <c r="AI865" s="28" t="s">
        <v>51</v>
      </c>
      <c r="AJ865" s="28" t="s">
        <v>45</v>
      </c>
      <c r="AK865" s="28" t="s">
        <v>11409</v>
      </c>
    </row>
    <row r="866" spans="1:37" s="1" customFormat="1" ht="90" hidden="1" customHeight="1">
      <c r="A866" s="1">
        <v>2025</v>
      </c>
      <c r="B866" s="1">
        <v>1</v>
      </c>
      <c r="C866" s="1" t="s">
        <v>3017</v>
      </c>
      <c r="D866" s="1" t="s">
        <v>37</v>
      </c>
      <c r="E866" s="1">
        <v>331505.67</v>
      </c>
      <c r="F866" s="28" t="s">
        <v>575</v>
      </c>
      <c r="G866" s="28" t="s">
        <v>3018</v>
      </c>
      <c r="H866" s="1">
        <v>32</v>
      </c>
      <c r="I866" s="1" t="s">
        <v>38</v>
      </c>
      <c r="J866" s="1">
        <v>0</v>
      </c>
      <c r="K866" s="1" t="s">
        <v>48</v>
      </c>
      <c r="L866" s="28" t="s">
        <v>46</v>
      </c>
      <c r="M866" s="28" t="s">
        <v>49</v>
      </c>
      <c r="N866" s="1" t="s">
        <v>40</v>
      </c>
      <c r="O866" s="1" t="s">
        <v>230</v>
      </c>
      <c r="P866" s="1" t="s">
        <v>3019</v>
      </c>
      <c r="Q866" s="1" t="s">
        <v>62</v>
      </c>
      <c r="R866" s="1">
        <v>7</v>
      </c>
      <c r="S866" s="1">
        <v>4</v>
      </c>
      <c r="T866" s="1">
        <v>0</v>
      </c>
      <c r="U866" s="28" t="s">
        <v>350</v>
      </c>
      <c r="V866" s="1">
        <v>1</v>
      </c>
      <c r="W866" s="28" t="s">
        <v>3020</v>
      </c>
      <c r="X866" s="2">
        <v>45566</v>
      </c>
      <c r="Y866" s="2">
        <v>45626</v>
      </c>
      <c r="Z866" s="1">
        <v>331505.67</v>
      </c>
      <c r="AA866" s="1">
        <v>331505.67</v>
      </c>
      <c r="AB866" s="1">
        <v>331505.67</v>
      </c>
      <c r="AC866" s="1">
        <v>331505.67</v>
      </c>
      <c r="AD866" s="1">
        <v>331505.67</v>
      </c>
      <c r="AE866" s="28" t="s">
        <v>5322</v>
      </c>
      <c r="AF866" s="28" t="s">
        <v>356</v>
      </c>
      <c r="AG866" s="28" t="s">
        <v>11589</v>
      </c>
      <c r="AH866" s="28" t="s">
        <v>169</v>
      </c>
      <c r="AI866" s="28" t="s">
        <v>51</v>
      </c>
      <c r="AJ866" s="28" t="s">
        <v>45</v>
      </c>
      <c r="AK866" s="28" t="s">
        <v>45</v>
      </c>
    </row>
    <row r="867" spans="1:37" s="1" customFormat="1" ht="90" hidden="1" customHeight="1">
      <c r="A867" s="1">
        <v>2025</v>
      </c>
      <c r="B867" s="1">
        <v>1</v>
      </c>
      <c r="C867" s="1" t="s">
        <v>3021</v>
      </c>
      <c r="D867" s="1" t="s">
        <v>37</v>
      </c>
      <c r="E867" s="1">
        <v>61429.98</v>
      </c>
      <c r="F867" s="28" t="s">
        <v>11590</v>
      </c>
      <c r="G867" s="28" t="s">
        <v>3022</v>
      </c>
      <c r="H867" s="1">
        <v>32</v>
      </c>
      <c r="I867" s="1" t="s">
        <v>38</v>
      </c>
      <c r="J867" s="1">
        <v>0</v>
      </c>
      <c r="K867" s="1" t="s">
        <v>48</v>
      </c>
      <c r="L867" s="28" t="s">
        <v>46</v>
      </c>
      <c r="M867" s="28" t="s">
        <v>49</v>
      </c>
      <c r="N867" s="1" t="s">
        <v>40</v>
      </c>
      <c r="O867" s="1" t="s">
        <v>211</v>
      </c>
      <c r="P867" s="1" t="s">
        <v>3023</v>
      </c>
      <c r="Q867" s="1" t="s">
        <v>62</v>
      </c>
      <c r="R867" s="1">
        <v>13</v>
      </c>
      <c r="S867" s="1">
        <v>11</v>
      </c>
      <c r="T867" s="1">
        <v>0</v>
      </c>
      <c r="U867" s="28" t="s">
        <v>108</v>
      </c>
      <c r="V867" s="1">
        <v>1</v>
      </c>
      <c r="W867" s="28" t="s">
        <v>3024</v>
      </c>
      <c r="X867" s="2">
        <v>45597</v>
      </c>
      <c r="Y867" s="2">
        <v>45611</v>
      </c>
      <c r="Z867" s="1">
        <v>61033.68</v>
      </c>
      <c r="AA867" s="1">
        <v>61033.68</v>
      </c>
      <c r="AB867" s="1">
        <v>61033.68</v>
      </c>
      <c r="AC867" s="1">
        <v>61033.68</v>
      </c>
      <c r="AD867" s="1">
        <v>61033.68</v>
      </c>
      <c r="AE867" s="28" t="s">
        <v>5571</v>
      </c>
      <c r="AF867" s="28" t="s">
        <v>470</v>
      </c>
      <c r="AG867" s="28" t="s">
        <v>5572</v>
      </c>
      <c r="AH867" s="28" t="s">
        <v>169</v>
      </c>
      <c r="AI867" s="28" t="s">
        <v>51</v>
      </c>
      <c r="AJ867" s="28" t="s">
        <v>45</v>
      </c>
      <c r="AK867" s="28" t="s">
        <v>11409</v>
      </c>
    </row>
    <row r="868" spans="1:37" s="1" customFormat="1" ht="90" hidden="1" customHeight="1">
      <c r="A868" s="1">
        <v>2025</v>
      </c>
      <c r="B868" s="1">
        <v>1</v>
      </c>
      <c r="C868" s="1" t="s">
        <v>2655</v>
      </c>
      <c r="D868" s="1" t="s">
        <v>37</v>
      </c>
      <c r="E868" s="1">
        <v>130834.95</v>
      </c>
      <c r="F868" s="28" t="s">
        <v>11591</v>
      </c>
      <c r="G868" s="28" t="s">
        <v>2656</v>
      </c>
      <c r="H868" s="1">
        <v>32</v>
      </c>
      <c r="I868" s="1" t="s">
        <v>38</v>
      </c>
      <c r="J868" s="1">
        <v>0</v>
      </c>
      <c r="K868" s="1" t="s">
        <v>48</v>
      </c>
      <c r="L868" s="28" t="s">
        <v>46</v>
      </c>
      <c r="M868" s="28" t="s">
        <v>49</v>
      </c>
      <c r="N868" s="1" t="s">
        <v>40</v>
      </c>
      <c r="O868" s="1" t="s">
        <v>211</v>
      </c>
      <c r="P868" s="1" t="s">
        <v>2657</v>
      </c>
      <c r="Q868" s="1" t="s">
        <v>62</v>
      </c>
      <c r="R868" s="1">
        <v>30</v>
      </c>
      <c r="S868" s="1">
        <v>30</v>
      </c>
      <c r="T868" s="1">
        <v>0</v>
      </c>
      <c r="U868" s="28" t="s">
        <v>2597</v>
      </c>
      <c r="V868" s="1">
        <v>1</v>
      </c>
      <c r="W868" s="28" t="s">
        <v>2658</v>
      </c>
      <c r="X868" s="2">
        <v>45580</v>
      </c>
      <c r="Y868" s="2">
        <v>45626</v>
      </c>
      <c r="Z868" s="1">
        <v>130423.17</v>
      </c>
      <c r="AA868" s="1">
        <v>130423.17</v>
      </c>
      <c r="AB868" s="1">
        <v>130423.17</v>
      </c>
      <c r="AC868" s="1">
        <v>130423.17</v>
      </c>
      <c r="AD868" s="1">
        <v>130423.17</v>
      </c>
      <c r="AE868" s="28" t="s">
        <v>5576</v>
      </c>
      <c r="AF868" s="28" t="s">
        <v>1848</v>
      </c>
      <c r="AG868" s="28" t="s">
        <v>5577</v>
      </c>
      <c r="AH868" s="28" t="s">
        <v>169</v>
      </c>
      <c r="AI868" s="28" t="s">
        <v>51</v>
      </c>
      <c r="AJ868" s="28" t="s">
        <v>45</v>
      </c>
      <c r="AK868" s="28" t="s">
        <v>11409</v>
      </c>
    </row>
    <row r="869" spans="1:37" s="1" customFormat="1" ht="90" hidden="1" customHeight="1">
      <c r="A869" s="1">
        <v>2025</v>
      </c>
      <c r="B869" s="1">
        <v>1</v>
      </c>
      <c r="C869" s="1" t="s">
        <v>2659</v>
      </c>
      <c r="D869" s="1" t="s">
        <v>37</v>
      </c>
      <c r="E869" s="1">
        <v>33373.32</v>
      </c>
      <c r="F869" s="28" t="s">
        <v>11592</v>
      </c>
      <c r="G869" s="28" t="s">
        <v>2660</v>
      </c>
      <c r="H869" s="1">
        <v>32</v>
      </c>
      <c r="I869" s="1" t="s">
        <v>38</v>
      </c>
      <c r="J869" s="1">
        <v>0</v>
      </c>
      <c r="K869" s="1" t="s">
        <v>48</v>
      </c>
      <c r="L869" s="28" t="s">
        <v>46</v>
      </c>
      <c r="M869" s="28" t="s">
        <v>49</v>
      </c>
      <c r="N869" s="1" t="s">
        <v>40</v>
      </c>
      <c r="O869" s="1" t="s">
        <v>211</v>
      </c>
      <c r="P869" s="1" t="s">
        <v>2661</v>
      </c>
      <c r="Q869" s="1" t="s">
        <v>62</v>
      </c>
      <c r="R869" s="1">
        <v>8</v>
      </c>
      <c r="S869" s="1">
        <v>8</v>
      </c>
      <c r="T869" s="1">
        <v>0</v>
      </c>
      <c r="U869" s="28" t="s">
        <v>102</v>
      </c>
      <c r="V869" s="1">
        <v>1</v>
      </c>
      <c r="W869" s="28" t="s">
        <v>2662</v>
      </c>
      <c r="X869" s="2">
        <v>45580</v>
      </c>
      <c r="Y869" s="2">
        <v>45626</v>
      </c>
      <c r="Z869" s="1">
        <v>33325.919999999998</v>
      </c>
      <c r="AA869" s="1">
        <v>33325.919999999998</v>
      </c>
      <c r="AB869" s="1">
        <v>33325.919999999998</v>
      </c>
      <c r="AC869" s="1">
        <v>33325.919999999998</v>
      </c>
      <c r="AD869" s="1">
        <v>33325.919999999998</v>
      </c>
      <c r="AE869" s="28" t="s">
        <v>5578</v>
      </c>
      <c r="AF869" s="28" t="s">
        <v>244</v>
      </c>
      <c r="AG869" s="28" t="s">
        <v>5579</v>
      </c>
      <c r="AH869" s="28" t="s">
        <v>169</v>
      </c>
      <c r="AI869" s="28" t="s">
        <v>51</v>
      </c>
      <c r="AJ869" s="28" t="s">
        <v>45</v>
      </c>
      <c r="AK869" s="28" t="s">
        <v>11409</v>
      </c>
    </row>
    <row r="870" spans="1:37" s="1" customFormat="1" ht="90" hidden="1" customHeight="1">
      <c r="A870" s="1">
        <v>2025</v>
      </c>
      <c r="B870" s="1">
        <v>1</v>
      </c>
      <c r="C870" s="1" t="s">
        <v>2663</v>
      </c>
      <c r="D870" s="1" t="s">
        <v>37</v>
      </c>
      <c r="E870" s="1">
        <v>43611.65</v>
      </c>
      <c r="F870" s="28" t="s">
        <v>11593</v>
      </c>
      <c r="G870" s="28" t="s">
        <v>2664</v>
      </c>
      <c r="H870" s="1">
        <v>32</v>
      </c>
      <c r="I870" s="1" t="s">
        <v>38</v>
      </c>
      <c r="J870" s="1">
        <v>0</v>
      </c>
      <c r="K870" s="1" t="s">
        <v>48</v>
      </c>
      <c r="L870" s="28" t="s">
        <v>46</v>
      </c>
      <c r="M870" s="28" t="s">
        <v>49</v>
      </c>
      <c r="N870" s="1" t="s">
        <v>40</v>
      </c>
      <c r="O870" s="1" t="s">
        <v>211</v>
      </c>
      <c r="P870" s="1" t="s">
        <v>2665</v>
      </c>
      <c r="Q870" s="1" t="s">
        <v>62</v>
      </c>
      <c r="R870" s="1">
        <v>10</v>
      </c>
      <c r="S870" s="1">
        <v>10</v>
      </c>
      <c r="T870" s="1">
        <v>0</v>
      </c>
      <c r="U870" s="28" t="s">
        <v>168</v>
      </c>
      <c r="V870" s="1">
        <v>1</v>
      </c>
      <c r="W870" s="28" t="s">
        <v>2666</v>
      </c>
      <c r="X870" s="2">
        <v>45580</v>
      </c>
      <c r="Y870" s="2">
        <v>45626</v>
      </c>
      <c r="Z870" s="1">
        <v>43474.39</v>
      </c>
      <c r="AA870" s="1">
        <v>43474.39</v>
      </c>
      <c r="AB870" s="1">
        <v>43474.39</v>
      </c>
      <c r="AC870" s="1">
        <v>43474.39</v>
      </c>
      <c r="AD870" s="1">
        <v>43474.39</v>
      </c>
      <c r="AE870" s="28" t="s">
        <v>5990</v>
      </c>
      <c r="AF870" s="28" t="s">
        <v>250</v>
      </c>
      <c r="AG870" s="28" t="s">
        <v>5991</v>
      </c>
      <c r="AH870" s="28" t="s">
        <v>169</v>
      </c>
      <c r="AI870" s="28" t="s">
        <v>51</v>
      </c>
      <c r="AJ870" s="28" t="s">
        <v>45</v>
      </c>
      <c r="AK870" s="28" t="s">
        <v>11409</v>
      </c>
    </row>
    <row r="871" spans="1:37" s="1" customFormat="1" ht="90" hidden="1" customHeight="1">
      <c r="A871" s="1">
        <v>2025</v>
      </c>
      <c r="B871" s="1">
        <v>1</v>
      </c>
      <c r="C871" s="1" t="s">
        <v>3030</v>
      </c>
      <c r="D871" s="1" t="s">
        <v>37</v>
      </c>
      <c r="E871" s="1">
        <v>97269.23</v>
      </c>
      <c r="F871" s="28" t="s">
        <v>5493</v>
      </c>
      <c r="G871" s="28" t="s">
        <v>3031</v>
      </c>
      <c r="H871" s="1">
        <v>32</v>
      </c>
      <c r="I871" s="1" t="s">
        <v>38</v>
      </c>
      <c r="J871" s="1">
        <v>0</v>
      </c>
      <c r="K871" s="1" t="s">
        <v>48</v>
      </c>
      <c r="L871" s="28" t="s">
        <v>46</v>
      </c>
      <c r="M871" s="28" t="s">
        <v>49</v>
      </c>
      <c r="N871" s="1" t="s">
        <v>40</v>
      </c>
      <c r="O871" s="1" t="s">
        <v>230</v>
      </c>
      <c r="P871" s="1" t="s">
        <v>3032</v>
      </c>
      <c r="Q871" s="1" t="s">
        <v>62</v>
      </c>
      <c r="R871" s="1">
        <v>2</v>
      </c>
      <c r="S871" s="1">
        <v>2</v>
      </c>
      <c r="T871" s="1">
        <v>0</v>
      </c>
      <c r="U871" s="28" t="s">
        <v>2176</v>
      </c>
      <c r="V871" s="1">
        <v>1</v>
      </c>
      <c r="W871" s="28" t="s">
        <v>3033</v>
      </c>
      <c r="X871" s="2">
        <v>45566</v>
      </c>
      <c r="Y871" s="2">
        <v>45596</v>
      </c>
      <c r="Z871" s="1">
        <v>97264.52</v>
      </c>
      <c r="AA871" s="1">
        <v>97264.52</v>
      </c>
      <c r="AB871" s="1">
        <v>97264.52</v>
      </c>
      <c r="AC871" s="1">
        <v>97264.52</v>
      </c>
      <c r="AD871" s="1">
        <v>97264.52</v>
      </c>
      <c r="AE871" s="28" t="s">
        <v>3029</v>
      </c>
      <c r="AF871" s="28" t="s">
        <v>2177</v>
      </c>
      <c r="AG871" s="28" t="s">
        <v>11594</v>
      </c>
      <c r="AH871" s="28" t="s">
        <v>169</v>
      </c>
      <c r="AI871" s="28" t="s">
        <v>51</v>
      </c>
      <c r="AJ871" s="28" t="s">
        <v>45</v>
      </c>
      <c r="AK871" s="28" t="s">
        <v>45</v>
      </c>
    </row>
    <row r="872" spans="1:37" s="1" customFormat="1" ht="90" hidden="1" customHeight="1">
      <c r="A872" s="1">
        <v>2025</v>
      </c>
      <c r="B872" s="1">
        <v>1</v>
      </c>
      <c r="C872" s="1" t="s">
        <v>3034</v>
      </c>
      <c r="D872" s="1" t="s">
        <v>37</v>
      </c>
      <c r="E872" s="1">
        <v>246878.24</v>
      </c>
      <c r="F872" s="28" t="s">
        <v>11595</v>
      </c>
      <c r="G872" s="28" t="s">
        <v>3035</v>
      </c>
      <c r="H872" s="1">
        <v>32</v>
      </c>
      <c r="I872" s="1" t="s">
        <v>38</v>
      </c>
      <c r="J872" s="1">
        <v>0</v>
      </c>
      <c r="K872" s="1" t="s">
        <v>48</v>
      </c>
      <c r="L872" s="28" t="s">
        <v>46</v>
      </c>
      <c r="M872" s="28" t="s">
        <v>49</v>
      </c>
      <c r="N872" s="1" t="s">
        <v>40</v>
      </c>
      <c r="O872" s="1" t="s">
        <v>211</v>
      </c>
      <c r="P872" s="1" t="s">
        <v>3036</v>
      </c>
      <c r="Q872" s="1" t="s">
        <v>62</v>
      </c>
      <c r="R872" s="1">
        <v>58</v>
      </c>
      <c r="S872" s="1">
        <v>54</v>
      </c>
      <c r="T872" s="1">
        <v>0</v>
      </c>
      <c r="U872" s="28" t="s">
        <v>547</v>
      </c>
      <c r="V872" s="1">
        <v>1</v>
      </c>
      <c r="W872" s="28" t="s">
        <v>3037</v>
      </c>
      <c r="X872" s="2">
        <v>45611</v>
      </c>
      <c r="Y872" s="2">
        <v>45641</v>
      </c>
      <c r="Z872" s="1">
        <v>245640.73</v>
      </c>
      <c r="AA872" s="1">
        <v>245640.73</v>
      </c>
      <c r="AB872" s="1">
        <v>245640.73</v>
      </c>
      <c r="AC872" s="1">
        <v>245640.73</v>
      </c>
      <c r="AD872" s="1">
        <v>245640.73</v>
      </c>
      <c r="AE872" s="28" t="s">
        <v>11596</v>
      </c>
      <c r="AF872" s="28" t="s">
        <v>2687</v>
      </c>
      <c r="AG872" s="28" t="s">
        <v>11597</v>
      </c>
      <c r="AH872" s="28" t="s">
        <v>169</v>
      </c>
      <c r="AI872" s="28" t="s">
        <v>51</v>
      </c>
      <c r="AJ872" s="28" t="s">
        <v>45</v>
      </c>
      <c r="AK872" s="28" t="s">
        <v>10447</v>
      </c>
    </row>
    <row r="873" spans="1:37" s="1" customFormat="1" ht="90" hidden="1" customHeight="1">
      <c r="A873" s="1">
        <v>2025</v>
      </c>
      <c r="B873" s="1">
        <v>1</v>
      </c>
      <c r="C873" s="1" t="s">
        <v>3038</v>
      </c>
      <c r="D873" s="1" t="s">
        <v>37</v>
      </c>
      <c r="E873" s="1">
        <v>97269.23</v>
      </c>
      <c r="F873" s="28" t="s">
        <v>5493</v>
      </c>
      <c r="G873" s="28" t="s">
        <v>3039</v>
      </c>
      <c r="H873" s="1">
        <v>32</v>
      </c>
      <c r="I873" s="1" t="s">
        <v>38</v>
      </c>
      <c r="J873" s="1">
        <v>0</v>
      </c>
      <c r="K873" s="1" t="s">
        <v>48</v>
      </c>
      <c r="L873" s="28" t="s">
        <v>46</v>
      </c>
      <c r="M873" s="28" t="s">
        <v>49</v>
      </c>
      <c r="N873" s="1" t="s">
        <v>40</v>
      </c>
      <c r="O873" s="1" t="s">
        <v>230</v>
      </c>
      <c r="P873" s="1" t="s">
        <v>3040</v>
      </c>
      <c r="Q873" s="1" t="s">
        <v>62</v>
      </c>
      <c r="R873" s="1">
        <v>2</v>
      </c>
      <c r="S873" s="1">
        <v>2</v>
      </c>
      <c r="T873" s="1">
        <v>0</v>
      </c>
      <c r="U873" s="28" t="s">
        <v>2176</v>
      </c>
      <c r="V873" s="1">
        <v>1</v>
      </c>
      <c r="W873" s="28" t="s">
        <v>3041</v>
      </c>
      <c r="X873" s="2">
        <v>45566</v>
      </c>
      <c r="Y873" s="2">
        <v>45596</v>
      </c>
      <c r="Z873" s="1">
        <v>97264.52</v>
      </c>
      <c r="AA873" s="1">
        <v>97264.52</v>
      </c>
      <c r="AB873" s="1">
        <v>97264.52</v>
      </c>
      <c r="AC873" s="1">
        <v>97264.52</v>
      </c>
      <c r="AD873" s="1">
        <v>97264.52</v>
      </c>
      <c r="AE873" s="28" t="s">
        <v>3029</v>
      </c>
      <c r="AF873" s="28" t="s">
        <v>2177</v>
      </c>
      <c r="AG873" s="28" t="s">
        <v>11598</v>
      </c>
      <c r="AH873" s="28" t="s">
        <v>169</v>
      </c>
      <c r="AI873" s="28" t="s">
        <v>51</v>
      </c>
      <c r="AJ873" s="28" t="s">
        <v>45</v>
      </c>
      <c r="AK873" s="28" t="s">
        <v>45</v>
      </c>
    </row>
    <row r="874" spans="1:37" s="1" customFormat="1" ht="90" hidden="1" customHeight="1">
      <c r="A874" s="1">
        <v>2025</v>
      </c>
      <c r="B874" s="1">
        <v>1</v>
      </c>
      <c r="C874" s="1" t="s">
        <v>2667</v>
      </c>
      <c r="D874" s="1" t="s">
        <v>37</v>
      </c>
      <c r="E874" s="1">
        <v>244118.88</v>
      </c>
      <c r="F874" s="28" t="s">
        <v>6057</v>
      </c>
      <c r="G874" s="28" t="s">
        <v>2669</v>
      </c>
      <c r="H874" s="1">
        <v>32</v>
      </c>
      <c r="I874" s="1" t="s">
        <v>38</v>
      </c>
      <c r="J874" s="1">
        <v>0</v>
      </c>
      <c r="K874" s="1" t="s">
        <v>48</v>
      </c>
      <c r="L874" s="28" t="s">
        <v>46</v>
      </c>
      <c r="M874" s="28" t="s">
        <v>49</v>
      </c>
      <c r="N874" s="1" t="s">
        <v>40</v>
      </c>
      <c r="O874" s="1" t="s">
        <v>230</v>
      </c>
      <c r="P874" s="1" t="s">
        <v>2670</v>
      </c>
      <c r="Q874" s="1" t="s">
        <v>62</v>
      </c>
      <c r="R874" s="1">
        <v>4</v>
      </c>
      <c r="S874" s="1">
        <v>3</v>
      </c>
      <c r="T874" s="1">
        <v>0</v>
      </c>
      <c r="U874" s="28" t="s">
        <v>434</v>
      </c>
      <c r="V874" s="1">
        <v>1</v>
      </c>
      <c r="W874" s="28" t="s">
        <v>2671</v>
      </c>
      <c r="X874" s="2">
        <v>45566</v>
      </c>
      <c r="Y874" s="2">
        <v>45626</v>
      </c>
      <c r="Z874" s="1">
        <v>243522.53</v>
      </c>
      <c r="AA874" s="1">
        <v>243522.53</v>
      </c>
      <c r="AB874" s="1">
        <v>243522.53</v>
      </c>
      <c r="AC874" s="1">
        <v>243522.53</v>
      </c>
      <c r="AD874" s="1">
        <v>243522.53</v>
      </c>
      <c r="AE874" s="28" t="s">
        <v>6058</v>
      </c>
      <c r="AF874" s="28" t="s">
        <v>4641</v>
      </c>
      <c r="AG874" s="28" t="s">
        <v>11599</v>
      </c>
      <c r="AH874" s="28" t="s">
        <v>169</v>
      </c>
      <c r="AI874" s="28" t="s">
        <v>51</v>
      </c>
      <c r="AJ874" s="28" t="s">
        <v>45</v>
      </c>
      <c r="AK874" s="28" t="s">
        <v>45</v>
      </c>
    </row>
    <row r="875" spans="1:37" s="1" customFormat="1" ht="90" hidden="1" customHeight="1">
      <c r="A875" s="1">
        <v>2025</v>
      </c>
      <c r="B875" s="1">
        <v>1</v>
      </c>
      <c r="C875" s="1" t="s">
        <v>3042</v>
      </c>
      <c r="D875" s="1" t="s">
        <v>37</v>
      </c>
      <c r="E875" s="1">
        <v>8343.33</v>
      </c>
      <c r="F875" s="28" t="s">
        <v>11408</v>
      </c>
      <c r="G875" s="28" t="s">
        <v>3043</v>
      </c>
      <c r="H875" s="1">
        <v>32</v>
      </c>
      <c r="I875" s="1" t="s">
        <v>38</v>
      </c>
      <c r="J875" s="1">
        <v>0</v>
      </c>
      <c r="K875" s="1" t="s">
        <v>48</v>
      </c>
      <c r="L875" s="28" t="s">
        <v>46</v>
      </c>
      <c r="M875" s="28" t="s">
        <v>49</v>
      </c>
      <c r="N875" s="1" t="s">
        <v>40</v>
      </c>
      <c r="O875" s="1" t="s">
        <v>211</v>
      </c>
      <c r="P875" s="1" t="s">
        <v>3044</v>
      </c>
      <c r="Q875" s="1" t="s">
        <v>62</v>
      </c>
      <c r="R875" s="1">
        <v>2</v>
      </c>
      <c r="S875" s="1">
        <v>2</v>
      </c>
      <c r="T875" s="1">
        <v>0</v>
      </c>
      <c r="U875" s="28" t="s">
        <v>97</v>
      </c>
      <c r="V875" s="1">
        <v>1</v>
      </c>
      <c r="W875" s="28" t="s">
        <v>3045</v>
      </c>
      <c r="X875" s="2">
        <v>45597</v>
      </c>
      <c r="Y875" s="2">
        <v>45611</v>
      </c>
      <c r="Z875" s="1">
        <v>8306.81</v>
      </c>
      <c r="AA875" s="1">
        <v>8306.81</v>
      </c>
      <c r="AB875" s="1">
        <v>8306.81</v>
      </c>
      <c r="AC875" s="1">
        <v>8306.81</v>
      </c>
      <c r="AD875" s="1">
        <v>8306.81</v>
      </c>
      <c r="AE875" s="28" t="s">
        <v>5983</v>
      </c>
      <c r="AF875" s="28" t="s">
        <v>98</v>
      </c>
      <c r="AG875" s="28" t="s">
        <v>11600</v>
      </c>
      <c r="AH875" s="28" t="s">
        <v>169</v>
      </c>
      <c r="AI875" s="28" t="s">
        <v>51</v>
      </c>
      <c r="AJ875" s="28" t="s">
        <v>45</v>
      </c>
      <c r="AK875" s="28" t="s">
        <v>11409</v>
      </c>
    </row>
    <row r="876" spans="1:37" s="1" customFormat="1" ht="90" hidden="1" customHeight="1">
      <c r="A876" s="1">
        <v>2025</v>
      </c>
      <c r="B876" s="1">
        <v>1</v>
      </c>
      <c r="C876" s="1" t="s">
        <v>3051</v>
      </c>
      <c r="D876" s="1" t="s">
        <v>37</v>
      </c>
      <c r="E876" s="1">
        <v>778153.84</v>
      </c>
      <c r="F876" s="28" t="s">
        <v>5478</v>
      </c>
      <c r="G876" s="28" t="s">
        <v>3052</v>
      </c>
      <c r="H876" s="1">
        <v>32</v>
      </c>
      <c r="I876" s="1" t="s">
        <v>38</v>
      </c>
      <c r="J876" s="1">
        <v>0</v>
      </c>
      <c r="K876" s="1" t="s">
        <v>48</v>
      </c>
      <c r="L876" s="28" t="s">
        <v>46</v>
      </c>
      <c r="M876" s="28" t="s">
        <v>49</v>
      </c>
      <c r="N876" s="1" t="s">
        <v>40</v>
      </c>
      <c r="O876" s="1" t="s">
        <v>230</v>
      </c>
      <c r="P876" s="1" t="s">
        <v>3053</v>
      </c>
      <c r="Q876" s="1" t="s">
        <v>62</v>
      </c>
      <c r="R876" s="1">
        <v>17</v>
      </c>
      <c r="S876" s="1">
        <v>12</v>
      </c>
      <c r="T876" s="1">
        <v>0</v>
      </c>
      <c r="U876" s="28" t="s">
        <v>3054</v>
      </c>
      <c r="V876" s="1">
        <v>1</v>
      </c>
      <c r="W876" s="28" t="s">
        <v>3055</v>
      </c>
      <c r="X876" s="2">
        <v>45566</v>
      </c>
      <c r="Y876" s="2">
        <v>45657</v>
      </c>
      <c r="Z876" s="1">
        <v>778116.14</v>
      </c>
      <c r="AA876" s="1">
        <v>778116.14</v>
      </c>
      <c r="AB876" s="1">
        <v>778116.14</v>
      </c>
      <c r="AC876" s="1">
        <v>778116.14</v>
      </c>
      <c r="AD876" s="1">
        <v>778116.14</v>
      </c>
      <c r="AE876" s="28" t="s">
        <v>3029</v>
      </c>
      <c r="AF876" s="28" t="s">
        <v>11601</v>
      </c>
      <c r="AG876" s="28" t="s">
        <v>11602</v>
      </c>
      <c r="AH876" s="28" t="s">
        <v>169</v>
      </c>
      <c r="AI876" s="28" t="s">
        <v>51</v>
      </c>
      <c r="AJ876" s="28" t="s">
        <v>45</v>
      </c>
      <c r="AK876" s="28" t="s">
        <v>45</v>
      </c>
    </row>
    <row r="877" spans="1:37" s="1" customFormat="1" ht="90" hidden="1" customHeight="1">
      <c r="A877" s="1">
        <v>2025</v>
      </c>
      <c r="B877" s="1">
        <v>1</v>
      </c>
      <c r="C877" s="1" t="s">
        <v>3056</v>
      </c>
      <c r="D877" s="1" t="s">
        <v>37</v>
      </c>
      <c r="E877" s="1">
        <v>33373.32</v>
      </c>
      <c r="F877" s="28" t="s">
        <v>11603</v>
      </c>
      <c r="G877" s="28" t="s">
        <v>3057</v>
      </c>
      <c r="H877" s="1">
        <v>32</v>
      </c>
      <c r="I877" s="1" t="s">
        <v>38</v>
      </c>
      <c r="J877" s="1">
        <v>0</v>
      </c>
      <c r="K877" s="1" t="s">
        <v>48</v>
      </c>
      <c r="L877" s="28" t="s">
        <v>46</v>
      </c>
      <c r="M877" s="28" t="s">
        <v>49</v>
      </c>
      <c r="N877" s="1" t="s">
        <v>40</v>
      </c>
      <c r="O877" s="1" t="s">
        <v>211</v>
      </c>
      <c r="P877" s="1" t="s">
        <v>3058</v>
      </c>
      <c r="Q877" s="1" t="s">
        <v>62</v>
      </c>
      <c r="R877" s="1">
        <v>8</v>
      </c>
      <c r="S877" s="1">
        <v>8</v>
      </c>
      <c r="T877" s="1">
        <v>0</v>
      </c>
      <c r="U877" s="28" t="s">
        <v>102</v>
      </c>
      <c r="V877" s="1">
        <v>1</v>
      </c>
      <c r="W877" s="28" t="s">
        <v>3059</v>
      </c>
      <c r="X877" s="2">
        <v>45597</v>
      </c>
      <c r="Y877" s="2">
        <v>45611</v>
      </c>
      <c r="Z877" s="1">
        <v>33227.24</v>
      </c>
      <c r="AA877" s="1">
        <v>33227.24</v>
      </c>
      <c r="AB877" s="1">
        <v>33227.24</v>
      </c>
      <c r="AC877" s="1">
        <v>33227.24</v>
      </c>
      <c r="AD877" s="1">
        <v>33227.24</v>
      </c>
      <c r="AE877" s="28" t="s">
        <v>5984</v>
      </c>
      <c r="AF877" s="28" t="s">
        <v>244</v>
      </c>
      <c r="AG877" s="28" t="s">
        <v>5985</v>
      </c>
      <c r="AH877" s="28" t="s">
        <v>169</v>
      </c>
      <c r="AI877" s="28" t="s">
        <v>51</v>
      </c>
      <c r="AJ877" s="28" t="s">
        <v>45</v>
      </c>
      <c r="AK877" s="28" t="s">
        <v>11409</v>
      </c>
    </row>
    <row r="878" spans="1:37" s="1" customFormat="1" ht="90" hidden="1" customHeight="1">
      <c r="A878" s="1">
        <v>2025</v>
      </c>
      <c r="B878" s="1">
        <v>1</v>
      </c>
      <c r="C878" s="1" t="s">
        <v>3060</v>
      </c>
      <c r="D878" s="1" t="s">
        <v>37</v>
      </c>
      <c r="E878" s="1">
        <v>8343.33</v>
      </c>
      <c r="F878" s="28" t="s">
        <v>11408</v>
      </c>
      <c r="G878" s="28" t="s">
        <v>3061</v>
      </c>
      <c r="H878" s="1">
        <v>32</v>
      </c>
      <c r="I878" s="1" t="s">
        <v>38</v>
      </c>
      <c r="J878" s="1">
        <v>0</v>
      </c>
      <c r="K878" s="1" t="s">
        <v>48</v>
      </c>
      <c r="L878" s="28" t="s">
        <v>46</v>
      </c>
      <c r="M878" s="28" t="s">
        <v>49</v>
      </c>
      <c r="N878" s="1" t="s">
        <v>40</v>
      </c>
      <c r="O878" s="1" t="s">
        <v>211</v>
      </c>
      <c r="P878" s="1" t="s">
        <v>3062</v>
      </c>
      <c r="Q878" s="1" t="s">
        <v>62</v>
      </c>
      <c r="R878" s="1">
        <v>2</v>
      </c>
      <c r="S878" s="1">
        <v>2</v>
      </c>
      <c r="T878" s="1">
        <v>0</v>
      </c>
      <c r="U878" s="28" t="s">
        <v>97</v>
      </c>
      <c r="V878" s="1">
        <v>1</v>
      </c>
      <c r="W878" s="28" t="s">
        <v>3063</v>
      </c>
      <c r="X878" s="2">
        <v>45597</v>
      </c>
      <c r="Y878" s="2">
        <v>45611</v>
      </c>
      <c r="Z878" s="1">
        <v>8306.81</v>
      </c>
      <c r="AA878" s="1">
        <v>8306.81</v>
      </c>
      <c r="AB878" s="1">
        <v>8306.81</v>
      </c>
      <c r="AC878" s="1">
        <v>8306.81</v>
      </c>
      <c r="AD878" s="1">
        <v>8306.81</v>
      </c>
      <c r="AE878" s="28" t="s">
        <v>5986</v>
      </c>
      <c r="AF878" s="28" t="s">
        <v>98</v>
      </c>
      <c r="AG878" s="28" t="s">
        <v>5987</v>
      </c>
      <c r="AH878" s="28" t="s">
        <v>169</v>
      </c>
      <c r="AI878" s="28" t="s">
        <v>51</v>
      </c>
      <c r="AJ878" s="28" t="s">
        <v>45</v>
      </c>
      <c r="AK878" s="28" t="s">
        <v>11409</v>
      </c>
    </row>
    <row r="879" spans="1:37" s="1" customFormat="1" ht="90" hidden="1" customHeight="1">
      <c r="A879" s="1">
        <v>2025</v>
      </c>
      <c r="B879" s="1">
        <v>1</v>
      </c>
      <c r="C879" s="1" t="s">
        <v>2672</v>
      </c>
      <c r="D879" s="1" t="s">
        <v>37</v>
      </c>
      <c r="E879" s="1">
        <v>139178.28</v>
      </c>
      <c r="F879" s="28" t="s">
        <v>11604</v>
      </c>
      <c r="G879" s="28" t="s">
        <v>2673</v>
      </c>
      <c r="H879" s="1">
        <v>32</v>
      </c>
      <c r="I879" s="1" t="s">
        <v>38</v>
      </c>
      <c r="J879" s="1">
        <v>0</v>
      </c>
      <c r="K879" s="1" t="s">
        <v>48</v>
      </c>
      <c r="L879" s="28" t="s">
        <v>46</v>
      </c>
      <c r="M879" s="28" t="s">
        <v>49</v>
      </c>
      <c r="N879" s="1" t="s">
        <v>40</v>
      </c>
      <c r="O879" s="1" t="s">
        <v>211</v>
      </c>
      <c r="P879" s="1" t="s">
        <v>2674</v>
      </c>
      <c r="Q879" s="1" t="s">
        <v>62</v>
      </c>
      <c r="R879" s="1">
        <v>32</v>
      </c>
      <c r="S879" s="1">
        <v>32</v>
      </c>
      <c r="T879" s="1">
        <v>0</v>
      </c>
      <c r="U879" s="28" t="s">
        <v>1741</v>
      </c>
      <c r="V879" s="1">
        <v>1</v>
      </c>
      <c r="W879" s="28" t="s">
        <v>2675</v>
      </c>
      <c r="X879" s="2">
        <v>45580</v>
      </c>
      <c r="Y879" s="2">
        <v>45626</v>
      </c>
      <c r="Z879" s="1">
        <v>138754.65</v>
      </c>
      <c r="AA879" s="1">
        <v>138754.65</v>
      </c>
      <c r="AB879" s="1">
        <v>138754.65</v>
      </c>
      <c r="AC879" s="1">
        <v>138754.65</v>
      </c>
      <c r="AD879" s="1">
        <v>138754.65</v>
      </c>
      <c r="AE879" s="28" t="s">
        <v>5587</v>
      </c>
      <c r="AF879" s="28" t="s">
        <v>5588</v>
      </c>
      <c r="AG879" s="28" t="s">
        <v>5589</v>
      </c>
      <c r="AH879" s="28" t="s">
        <v>169</v>
      </c>
      <c r="AI879" s="28" t="s">
        <v>51</v>
      </c>
      <c r="AJ879" s="28" t="s">
        <v>45</v>
      </c>
      <c r="AK879" s="28" t="s">
        <v>11409</v>
      </c>
    </row>
    <row r="880" spans="1:37" s="1" customFormat="1" ht="90" hidden="1" customHeight="1">
      <c r="A880" s="1">
        <v>2025</v>
      </c>
      <c r="B880" s="1">
        <v>1</v>
      </c>
      <c r="C880" s="1" t="s">
        <v>2676</v>
      </c>
      <c r="D880" s="1" t="s">
        <v>37</v>
      </c>
      <c r="E880" s="1">
        <v>321074.37</v>
      </c>
      <c r="F880" s="28" t="s">
        <v>11605</v>
      </c>
      <c r="G880" s="28" t="s">
        <v>2677</v>
      </c>
      <c r="H880" s="1">
        <v>32</v>
      </c>
      <c r="I880" s="1" t="s">
        <v>38</v>
      </c>
      <c r="J880" s="1">
        <v>0</v>
      </c>
      <c r="K880" s="1" t="s">
        <v>48</v>
      </c>
      <c r="L880" s="28" t="s">
        <v>46</v>
      </c>
      <c r="M880" s="28" t="s">
        <v>49</v>
      </c>
      <c r="N880" s="1" t="s">
        <v>40</v>
      </c>
      <c r="O880" s="1" t="s">
        <v>211</v>
      </c>
      <c r="P880" s="1" t="s">
        <v>2678</v>
      </c>
      <c r="Q880" s="1" t="s">
        <v>62</v>
      </c>
      <c r="R880" s="1">
        <v>74</v>
      </c>
      <c r="S880" s="1">
        <v>74</v>
      </c>
      <c r="T880" s="1">
        <v>0</v>
      </c>
      <c r="U880" s="28" t="s">
        <v>2679</v>
      </c>
      <c r="V880" s="1">
        <v>1</v>
      </c>
      <c r="W880" s="28" t="s">
        <v>2680</v>
      </c>
      <c r="X880" s="2">
        <v>45580</v>
      </c>
      <c r="Y880" s="2">
        <v>45626</v>
      </c>
      <c r="Z880" s="1">
        <v>320161.21000000002</v>
      </c>
      <c r="AA880" s="1">
        <v>320161.21000000002</v>
      </c>
      <c r="AB880" s="1">
        <v>320161.21000000002</v>
      </c>
      <c r="AC880" s="1">
        <v>320161.21000000002</v>
      </c>
      <c r="AD880" s="1">
        <v>320161.21000000002</v>
      </c>
      <c r="AE880" s="28" t="s">
        <v>5885</v>
      </c>
      <c r="AF880" s="28" t="s">
        <v>5886</v>
      </c>
      <c r="AG880" s="28" t="s">
        <v>5887</v>
      </c>
      <c r="AH880" s="28" t="s">
        <v>169</v>
      </c>
      <c r="AI880" s="28" t="s">
        <v>51</v>
      </c>
      <c r="AJ880" s="28" t="s">
        <v>45</v>
      </c>
      <c r="AK880" s="28" t="s">
        <v>11409</v>
      </c>
    </row>
    <row r="881" spans="1:37" s="1" customFormat="1" ht="90" hidden="1" customHeight="1">
      <c r="A881" s="1">
        <v>2025</v>
      </c>
      <c r="B881" s="1">
        <v>1</v>
      </c>
      <c r="C881" s="1" t="s">
        <v>2452</v>
      </c>
      <c r="D881" s="1" t="s">
        <v>37</v>
      </c>
      <c r="E881" s="1">
        <v>242934</v>
      </c>
      <c r="F881" s="28" t="s">
        <v>2453</v>
      </c>
      <c r="G881" s="28" t="s">
        <v>2454</v>
      </c>
      <c r="H881" s="1">
        <v>32</v>
      </c>
      <c r="I881" s="1" t="s">
        <v>38</v>
      </c>
      <c r="J881" s="1">
        <v>36</v>
      </c>
      <c r="K881" s="1" t="s">
        <v>110</v>
      </c>
      <c r="L881" s="28" t="s">
        <v>46</v>
      </c>
      <c r="M881" s="28" t="s">
        <v>52</v>
      </c>
      <c r="N881" s="1" t="s">
        <v>40</v>
      </c>
      <c r="O881" s="1" t="s">
        <v>261</v>
      </c>
      <c r="P881" s="1" t="s">
        <v>2455</v>
      </c>
      <c r="Q881" s="1" t="s">
        <v>62</v>
      </c>
      <c r="R881" s="1">
        <v>160</v>
      </c>
      <c r="S881" s="1">
        <v>140</v>
      </c>
      <c r="T881" s="1">
        <v>0</v>
      </c>
      <c r="U881" s="28" t="s">
        <v>2456</v>
      </c>
      <c r="V881" s="1">
        <v>1</v>
      </c>
      <c r="W881" s="28" t="s">
        <v>2457</v>
      </c>
      <c r="X881" s="2">
        <v>45337</v>
      </c>
      <c r="Y881" s="2">
        <v>45351</v>
      </c>
      <c r="Z881" s="1">
        <v>242934</v>
      </c>
      <c r="AA881" s="1">
        <v>242934</v>
      </c>
      <c r="AB881" s="1">
        <v>242934</v>
      </c>
      <c r="AC881" s="1">
        <v>242934</v>
      </c>
      <c r="AD881" s="1">
        <v>242934</v>
      </c>
      <c r="AE881" s="28" t="s">
        <v>2458</v>
      </c>
      <c r="AF881" s="28" t="s">
        <v>11606</v>
      </c>
      <c r="AG881" s="28" t="s">
        <v>11607</v>
      </c>
      <c r="AH881" s="28" t="s">
        <v>169</v>
      </c>
      <c r="AI881" s="28" t="s">
        <v>51</v>
      </c>
      <c r="AJ881" s="28" t="s">
        <v>45</v>
      </c>
      <c r="AK881" s="28" t="s">
        <v>45</v>
      </c>
    </row>
    <row r="882" spans="1:37" s="1" customFormat="1" ht="90" hidden="1" customHeight="1">
      <c r="A882" s="1">
        <v>2025</v>
      </c>
      <c r="B882" s="1">
        <v>1</v>
      </c>
      <c r="C882" s="1" t="s">
        <v>2681</v>
      </c>
      <c r="D882" s="1" t="s">
        <v>37</v>
      </c>
      <c r="E882" s="1">
        <v>169320</v>
      </c>
      <c r="F882" s="28" t="s">
        <v>11608</v>
      </c>
      <c r="G882" s="28" t="s">
        <v>2682</v>
      </c>
      <c r="H882" s="1">
        <v>32</v>
      </c>
      <c r="I882" s="1" t="s">
        <v>38</v>
      </c>
      <c r="J882" s="1">
        <v>49</v>
      </c>
      <c r="K882" s="1" t="s">
        <v>104</v>
      </c>
      <c r="L882" s="28" t="s">
        <v>46</v>
      </c>
      <c r="M882" s="28" t="s">
        <v>60</v>
      </c>
      <c r="N882" s="1" t="s">
        <v>40</v>
      </c>
      <c r="O882" s="1" t="s">
        <v>190</v>
      </c>
      <c r="P882" s="1" t="s">
        <v>2683</v>
      </c>
      <c r="Q882" s="1" t="s">
        <v>62</v>
      </c>
      <c r="R882" s="1">
        <v>48</v>
      </c>
      <c r="S882" s="1">
        <v>43</v>
      </c>
      <c r="T882" s="1">
        <v>0</v>
      </c>
      <c r="U882" s="28" t="s">
        <v>2684</v>
      </c>
      <c r="V882" s="1">
        <v>1</v>
      </c>
      <c r="W882" s="28" t="s">
        <v>2685</v>
      </c>
      <c r="X882" s="2">
        <v>45492</v>
      </c>
      <c r="Y882" s="2">
        <v>45535</v>
      </c>
      <c r="Z882" s="1">
        <v>116000</v>
      </c>
      <c r="AA882" s="1">
        <v>116000</v>
      </c>
      <c r="AB882" s="1">
        <v>116000</v>
      </c>
      <c r="AC882" s="1">
        <v>116000</v>
      </c>
      <c r="AD882" s="1">
        <v>116000</v>
      </c>
      <c r="AE882" s="28" t="s">
        <v>2686</v>
      </c>
      <c r="AF882" s="28" t="s">
        <v>6105</v>
      </c>
      <c r="AG882" s="28" t="s">
        <v>6106</v>
      </c>
      <c r="AH882" s="28" t="s">
        <v>169</v>
      </c>
      <c r="AI882" s="28" t="s">
        <v>51</v>
      </c>
      <c r="AJ882" s="28" t="s">
        <v>45</v>
      </c>
      <c r="AK882" s="28" t="s">
        <v>45</v>
      </c>
    </row>
    <row r="883" spans="1:37" s="1" customFormat="1" ht="90" hidden="1" customHeight="1">
      <c r="A883" s="1">
        <v>2025</v>
      </c>
      <c r="B883" s="1">
        <v>1</v>
      </c>
      <c r="C883" s="1" t="s">
        <v>2471</v>
      </c>
      <c r="D883" s="1" t="s">
        <v>37</v>
      </c>
      <c r="E883" s="1">
        <v>50059.98</v>
      </c>
      <c r="F883" s="28" t="s">
        <v>11609</v>
      </c>
      <c r="G883" s="28" t="s">
        <v>2472</v>
      </c>
      <c r="H883" s="1">
        <v>32</v>
      </c>
      <c r="I883" s="1" t="s">
        <v>38</v>
      </c>
      <c r="J883" s="1">
        <v>0</v>
      </c>
      <c r="K883" s="1" t="s">
        <v>48</v>
      </c>
      <c r="L883" s="28" t="s">
        <v>46</v>
      </c>
      <c r="M883" s="28" t="s">
        <v>49</v>
      </c>
      <c r="N883" s="1" t="s">
        <v>40</v>
      </c>
      <c r="O883" s="1" t="s">
        <v>211</v>
      </c>
      <c r="P883" s="1" t="s">
        <v>2473</v>
      </c>
      <c r="Q883" s="1" t="s">
        <v>62</v>
      </c>
      <c r="R883" s="1">
        <v>13</v>
      </c>
      <c r="S883" s="1">
        <v>11</v>
      </c>
      <c r="T883" s="1">
        <v>0</v>
      </c>
      <c r="U883" s="28" t="s">
        <v>108</v>
      </c>
      <c r="V883" s="1">
        <v>1</v>
      </c>
      <c r="W883" s="28" t="s">
        <v>2474</v>
      </c>
      <c r="X883" s="2">
        <v>45611</v>
      </c>
      <c r="Y883" s="2">
        <v>45626</v>
      </c>
      <c r="Z883" s="1">
        <v>49988.88</v>
      </c>
      <c r="AA883" s="1">
        <v>49988.88</v>
      </c>
      <c r="AB883" s="1">
        <v>49988.88</v>
      </c>
      <c r="AC883" s="1">
        <v>49988.88</v>
      </c>
      <c r="AD883" s="1">
        <v>49988.88</v>
      </c>
      <c r="AE883" s="28" t="s">
        <v>5482</v>
      </c>
      <c r="AF883" s="28" t="s">
        <v>470</v>
      </c>
      <c r="AG883" s="28" t="s">
        <v>5483</v>
      </c>
      <c r="AH883" s="28" t="s">
        <v>169</v>
      </c>
      <c r="AI883" s="28" t="s">
        <v>51</v>
      </c>
      <c r="AJ883" s="28" t="s">
        <v>45</v>
      </c>
      <c r="AK883" s="28" t="s">
        <v>11409</v>
      </c>
    </row>
    <row r="884" spans="1:37" s="1" customFormat="1" ht="90" hidden="1" customHeight="1">
      <c r="A884" s="1">
        <v>2025</v>
      </c>
      <c r="B884" s="1">
        <v>1</v>
      </c>
      <c r="C884" s="1" t="s">
        <v>3077</v>
      </c>
      <c r="D884" s="1" t="s">
        <v>37</v>
      </c>
      <c r="E884" s="1">
        <v>8343.33</v>
      </c>
      <c r="F884" s="28" t="s">
        <v>11565</v>
      </c>
      <c r="G884" s="28" t="s">
        <v>3078</v>
      </c>
      <c r="H884" s="1">
        <v>32</v>
      </c>
      <c r="I884" s="1" t="s">
        <v>38</v>
      </c>
      <c r="J884" s="1">
        <v>0</v>
      </c>
      <c r="K884" s="1" t="s">
        <v>48</v>
      </c>
      <c r="L884" s="28" t="s">
        <v>46</v>
      </c>
      <c r="M884" s="28" t="s">
        <v>49</v>
      </c>
      <c r="N884" s="1" t="s">
        <v>40</v>
      </c>
      <c r="O884" s="1" t="s">
        <v>211</v>
      </c>
      <c r="P884" s="1" t="s">
        <v>3079</v>
      </c>
      <c r="Q884" s="1" t="s">
        <v>62</v>
      </c>
      <c r="R884" s="1">
        <v>1</v>
      </c>
      <c r="S884" s="1">
        <v>0</v>
      </c>
      <c r="T884" s="1">
        <v>0</v>
      </c>
      <c r="U884" s="28" t="s">
        <v>97</v>
      </c>
      <c r="V884" s="1">
        <v>1</v>
      </c>
      <c r="W884" s="28" t="s">
        <v>3080</v>
      </c>
      <c r="X884" s="2">
        <v>45641</v>
      </c>
      <c r="Y884" s="2">
        <v>45656</v>
      </c>
      <c r="Z884" s="1">
        <v>8303.93</v>
      </c>
      <c r="AA884" s="1">
        <v>8303.93</v>
      </c>
      <c r="AB884" s="1">
        <v>8303.93</v>
      </c>
      <c r="AC884" s="1">
        <v>8303.93</v>
      </c>
      <c r="AD884" s="1">
        <v>8303.93</v>
      </c>
      <c r="AE884" s="28" t="s">
        <v>11610</v>
      </c>
      <c r="AF884" s="28" t="s">
        <v>98</v>
      </c>
      <c r="AG884" s="28" t="s">
        <v>11611</v>
      </c>
      <c r="AH884" s="28" t="s">
        <v>169</v>
      </c>
      <c r="AI884" s="28" t="s">
        <v>51</v>
      </c>
      <c r="AJ884" s="28" t="s">
        <v>45</v>
      </c>
      <c r="AK884" s="28" t="s">
        <v>10350</v>
      </c>
    </row>
    <row r="885" spans="1:37" s="1" customFormat="1" ht="90" hidden="1" customHeight="1">
      <c r="A885" s="1">
        <v>2025</v>
      </c>
      <c r="B885" s="1">
        <v>1</v>
      </c>
      <c r="C885" s="1" t="s">
        <v>2731</v>
      </c>
      <c r="D885" s="1" t="s">
        <v>37</v>
      </c>
      <c r="E885" s="1">
        <v>8343.33</v>
      </c>
      <c r="F885" s="28" t="s">
        <v>11408</v>
      </c>
      <c r="G885" s="28" t="s">
        <v>2732</v>
      </c>
      <c r="H885" s="1">
        <v>32</v>
      </c>
      <c r="I885" s="1" t="s">
        <v>38</v>
      </c>
      <c r="J885" s="1">
        <v>0</v>
      </c>
      <c r="K885" s="1" t="s">
        <v>48</v>
      </c>
      <c r="L885" s="28" t="s">
        <v>46</v>
      </c>
      <c r="M885" s="28" t="s">
        <v>49</v>
      </c>
      <c r="N885" s="1" t="s">
        <v>40</v>
      </c>
      <c r="O885" s="1" t="s">
        <v>211</v>
      </c>
      <c r="P885" s="1" t="s">
        <v>2733</v>
      </c>
      <c r="Q885" s="1" t="s">
        <v>62</v>
      </c>
      <c r="R885" s="1">
        <v>2</v>
      </c>
      <c r="S885" s="1">
        <v>2</v>
      </c>
      <c r="T885" s="1">
        <v>0</v>
      </c>
      <c r="U885" s="28" t="s">
        <v>97</v>
      </c>
      <c r="V885" s="1">
        <v>1</v>
      </c>
      <c r="W885" s="28" t="s">
        <v>2734</v>
      </c>
      <c r="X885" s="2">
        <v>45611</v>
      </c>
      <c r="Y885" s="2">
        <v>45626</v>
      </c>
      <c r="Z885" s="1">
        <v>8306.81</v>
      </c>
      <c r="AA885" s="1">
        <v>8306.81</v>
      </c>
      <c r="AB885" s="1">
        <v>8306.81</v>
      </c>
      <c r="AC885" s="1">
        <v>8306.81</v>
      </c>
      <c r="AD885" s="1">
        <v>8306.81</v>
      </c>
      <c r="AE885" s="28" t="s">
        <v>5845</v>
      </c>
      <c r="AF885" s="28" t="s">
        <v>98</v>
      </c>
      <c r="AG885" s="28" t="s">
        <v>11612</v>
      </c>
      <c r="AH885" s="28" t="s">
        <v>169</v>
      </c>
      <c r="AI885" s="28" t="s">
        <v>51</v>
      </c>
      <c r="AJ885" s="28" t="s">
        <v>45</v>
      </c>
      <c r="AK885" s="28" t="s">
        <v>11409</v>
      </c>
    </row>
    <row r="886" spans="1:37" s="1" customFormat="1" ht="90" hidden="1" customHeight="1">
      <c r="A886" s="1">
        <v>2025</v>
      </c>
      <c r="B886" s="1">
        <v>1</v>
      </c>
      <c r="C886" s="1" t="s">
        <v>2735</v>
      </c>
      <c r="D886" s="1" t="s">
        <v>37</v>
      </c>
      <c r="E886" s="1">
        <v>16686.66</v>
      </c>
      <c r="F886" s="28" t="s">
        <v>11613</v>
      </c>
      <c r="G886" s="28" t="s">
        <v>2737</v>
      </c>
      <c r="H886" s="1">
        <v>32</v>
      </c>
      <c r="I886" s="1" t="s">
        <v>38</v>
      </c>
      <c r="J886" s="1">
        <v>0</v>
      </c>
      <c r="K886" s="1" t="s">
        <v>48</v>
      </c>
      <c r="L886" s="28" t="s">
        <v>46</v>
      </c>
      <c r="M886" s="28" t="s">
        <v>49</v>
      </c>
      <c r="N886" s="1" t="s">
        <v>40</v>
      </c>
      <c r="O886" s="1" t="s">
        <v>211</v>
      </c>
      <c r="P886" s="1" t="s">
        <v>2738</v>
      </c>
      <c r="Q886" s="1" t="s">
        <v>62</v>
      </c>
      <c r="R886" s="1">
        <v>4</v>
      </c>
      <c r="S886" s="1">
        <v>4</v>
      </c>
      <c r="T886" s="1">
        <v>0</v>
      </c>
      <c r="U886" s="28" t="s">
        <v>150</v>
      </c>
      <c r="V886" s="1">
        <v>1</v>
      </c>
      <c r="W886" s="28" t="s">
        <v>2739</v>
      </c>
      <c r="X886" s="2">
        <v>45597</v>
      </c>
      <c r="Y886" s="2">
        <v>45611</v>
      </c>
      <c r="Z886" s="1">
        <v>16613.62</v>
      </c>
      <c r="AA886" s="1">
        <v>16613.62</v>
      </c>
      <c r="AB886" s="1">
        <v>16613.62</v>
      </c>
      <c r="AC886" s="1">
        <v>16613.62</v>
      </c>
      <c r="AD886" s="1">
        <v>16613.62</v>
      </c>
      <c r="AE886" s="28" t="s">
        <v>5288</v>
      </c>
      <c r="AF886" s="28" t="s">
        <v>101</v>
      </c>
      <c r="AG886" s="28" t="s">
        <v>5289</v>
      </c>
      <c r="AH886" s="28" t="s">
        <v>169</v>
      </c>
      <c r="AI886" s="28" t="s">
        <v>51</v>
      </c>
      <c r="AJ886" s="28" t="s">
        <v>45</v>
      </c>
      <c r="AK886" s="28" t="s">
        <v>11614</v>
      </c>
    </row>
    <row r="887" spans="1:37" s="1" customFormat="1" ht="90" hidden="1" customHeight="1">
      <c r="A887" s="1">
        <v>2025</v>
      </c>
      <c r="B887" s="1">
        <v>1</v>
      </c>
      <c r="C887" s="1" t="s">
        <v>2740</v>
      </c>
      <c r="D887" s="1" t="s">
        <v>37</v>
      </c>
      <c r="E887" s="1">
        <v>33373.32</v>
      </c>
      <c r="F887" s="28" t="s">
        <v>11603</v>
      </c>
      <c r="G887" s="28" t="s">
        <v>2741</v>
      </c>
      <c r="H887" s="1">
        <v>32</v>
      </c>
      <c r="I887" s="1" t="s">
        <v>38</v>
      </c>
      <c r="J887" s="1">
        <v>0</v>
      </c>
      <c r="K887" s="1" t="s">
        <v>48</v>
      </c>
      <c r="L887" s="28" t="s">
        <v>46</v>
      </c>
      <c r="M887" s="28" t="s">
        <v>49</v>
      </c>
      <c r="N887" s="1" t="s">
        <v>40</v>
      </c>
      <c r="O887" s="1" t="s">
        <v>211</v>
      </c>
      <c r="P887" s="1" t="s">
        <v>2742</v>
      </c>
      <c r="Q887" s="1" t="s">
        <v>62</v>
      </c>
      <c r="R887" s="1">
        <v>8</v>
      </c>
      <c r="S887" s="1">
        <v>8</v>
      </c>
      <c r="T887" s="1">
        <v>0</v>
      </c>
      <c r="U887" s="28" t="s">
        <v>102</v>
      </c>
      <c r="V887" s="1">
        <v>1</v>
      </c>
      <c r="W887" s="28" t="s">
        <v>2743</v>
      </c>
      <c r="X887" s="2">
        <v>45611</v>
      </c>
      <c r="Y887" s="2">
        <v>45626</v>
      </c>
      <c r="Z887" s="1">
        <v>33227.24</v>
      </c>
      <c r="AA887" s="1">
        <v>33227.24</v>
      </c>
      <c r="AB887" s="1">
        <v>33227.24</v>
      </c>
      <c r="AC887" s="1">
        <v>33227.24</v>
      </c>
      <c r="AD887" s="1">
        <v>33227.24</v>
      </c>
      <c r="AE887" s="28" t="s">
        <v>5846</v>
      </c>
      <c r="AF887" s="28" t="s">
        <v>244</v>
      </c>
      <c r="AG887" s="28" t="s">
        <v>5847</v>
      </c>
      <c r="AH887" s="28" t="s">
        <v>169</v>
      </c>
      <c r="AI887" s="28" t="s">
        <v>51</v>
      </c>
      <c r="AJ887" s="28" t="s">
        <v>45</v>
      </c>
      <c r="AK887" s="28" t="s">
        <v>11409</v>
      </c>
    </row>
    <row r="888" spans="1:37" s="1" customFormat="1" ht="90" hidden="1" customHeight="1">
      <c r="A888" s="1">
        <v>2025</v>
      </c>
      <c r="B888" s="1">
        <v>1</v>
      </c>
      <c r="C888" s="1" t="s">
        <v>2744</v>
      </c>
      <c r="D888" s="1" t="s">
        <v>37</v>
      </c>
      <c r="E888" s="1">
        <v>16686.66</v>
      </c>
      <c r="F888" s="28" t="s">
        <v>11613</v>
      </c>
      <c r="G888" s="28" t="s">
        <v>2745</v>
      </c>
      <c r="H888" s="1">
        <v>32</v>
      </c>
      <c r="I888" s="1" t="s">
        <v>38</v>
      </c>
      <c r="J888" s="1">
        <v>0</v>
      </c>
      <c r="K888" s="1" t="s">
        <v>48</v>
      </c>
      <c r="L888" s="28" t="s">
        <v>46</v>
      </c>
      <c r="M888" s="28" t="s">
        <v>49</v>
      </c>
      <c r="N888" s="1" t="s">
        <v>40</v>
      </c>
      <c r="O888" s="1" t="s">
        <v>211</v>
      </c>
      <c r="P888" s="1" t="s">
        <v>2746</v>
      </c>
      <c r="Q888" s="1" t="s">
        <v>62</v>
      </c>
      <c r="R888" s="1">
        <v>4</v>
      </c>
      <c r="S888" s="1">
        <v>4</v>
      </c>
      <c r="T888" s="1">
        <v>0</v>
      </c>
      <c r="U888" s="28" t="s">
        <v>150</v>
      </c>
      <c r="V888" s="1">
        <v>1</v>
      </c>
      <c r="W888" s="28" t="s">
        <v>2747</v>
      </c>
      <c r="X888" s="2">
        <v>45597</v>
      </c>
      <c r="Y888" s="2">
        <v>45611</v>
      </c>
      <c r="Z888" s="1">
        <v>16613.62</v>
      </c>
      <c r="AA888" s="1">
        <v>16613.62</v>
      </c>
      <c r="AB888" s="1">
        <v>16613.62</v>
      </c>
      <c r="AC888" s="1">
        <v>16613.62</v>
      </c>
      <c r="AD888" s="1">
        <v>16613.62</v>
      </c>
      <c r="AE888" s="28" t="s">
        <v>5860</v>
      </c>
      <c r="AF888" s="28" t="s">
        <v>101</v>
      </c>
      <c r="AG888" s="28" t="s">
        <v>11615</v>
      </c>
      <c r="AH888" s="28" t="s">
        <v>169</v>
      </c>
      <c r="AI888" s="28" t="s">
        <v>51</v>
      </c>
      <c r="AJ888" s="28" t="s">
        <v>45</v>
      </c>
      <c r="AK888" s="28" t="s">
        <v>11409</v>
      </c>
    </row>
    <row r="889" spans="1:37" s="1" customFormat="1" ht="90" hidden="1" customHeight="1">
      <c r="A889" s="1">
        <v>2025</v>
      </c>
      <c r="B889" s="1">
        <v>1</v>
      </c>
      <c r="C889" s="1" t="s">
        <v>2748</v>
      </c>
      <c r="D889" s="1" t="s">
        <v>37</v>
      </c>
      <c r="E889" s="1">
        <v>8343.33</v>
      </c>
      <c r="F889" s="28" t="s">
        <v>11408</v>
      </c>
      <c r="G889" s="28" t="s">
        <v>2749</v>
      </c>
      <c r="H889" s="1">
        <v>32</v>
      </c>
      <c r="I889" s="1" t="s">
        <v>38</v>
      </c>
      <c r="J889" s="1">
        <v>0</v>
      </c>
      <c r="K889" s="1" t="s">
        <v>48</v>
      </c>
      <c r="L889" s="28" t="s">
        <v>46</v>
      </c>
      <c r="M889" s="28" t="s">
        <v>49</v>
      </c>
      <c r="N889" s="1" t="s">
        <v>40</v>
      </c>
      <c r="O889" s="1" t="s">
        <v>211</v>
      </c>
      <c r="P889" s="1" t="s">
        <v>2750</v>
      </c>
      <c r="Q889" s="1" t="s">
        <v>62</v>
      </c>
      <c r="R889" s="1">
        <v>2</v>
      </c>
      <c r="S889" s="1">
        <v>2</v>
      </c>
      <c r="T889" s="1">
        <v>0</v>
      </c>
      <c r="U889" s="28" t="s">
        <v>97</v>
      </c>
      <c r="V889" s="1">
        <v>1</v>
      </c>
      <c r="W889" s="28" t="s">
        <v>2751</v>
      </c>
      <c r="X889" s="2">
        <v>45611</v>
      </c>
      <c r="Y889" s="2">
        <v>45626</v>
      </c>
      <c r="Z889" s="1">
        <v>8306.81</v>
      </c>
      <c r="AA889" s="1">
        <v>8306.81</v>
      </c>
      <c r="AB889" s="1">
        <v>8306.81</v>
      </c>
      <c r="AC889" s="1">
        <v>8306.81</v>
      </c>
      <c r="AD889" s="1">
        <v>8306.81</v>
      </c>
      <c r="AE889" s="28" t="s">
        <v>5861</v>
      </c>
      <c r="AF889" s="28" t="s">
        <v>98</v>
      </c>
      <c r="AG889" s="28" t="s">
        <v>11616</v>
      </c>
      <c r="AH889" s="28" t="s">
        <v>169</v>
      </c>
      <c r="AI889" s="28" t="s">
        <v>51</v>
      </c>
      <c r="AJ889" s="28" t="s">
        <v>45</v>
      </c>
      <c r="AK889" s="28" t="s">
        <v>11409</v>
      </c>
    </row>
    <row r="890" spans="1:37" s="1" customFormat="1" ht="90" hidden="1" customHeight="1">
      <c r="A890" s="1">
        <v>2025</v>
      </c>
      <c r="B890" s="1">
        <v>1</v>
      </c>
      <c r="C890" s="1" t="s">
        <v>3089</v>
      </c>
      <c r="D890" s="1" t="s">
        <v>37</v>
      </c>
      <c r="E890" s="1">
        <v>90259.05</v>
      </c>
      <c r="F890" s="28" t="s">
        <v>5276</v>
      </c>
      <c r="G890" s="28" t="s">
        <v>3090</v>
      </c>
      <c r="H890" s="1">
        <v>32</v>
      </c>
      <c r="I890" s="1" t="s">
        <v>38</v>
      </c>
      <c r="J890" s="1">
        <v>0</v>
      </c>
      <c r="K890" s="1" t="s">
        <v>48</v>
      </c>
      <c r="L890" s="28" t="s">
        <v>46</v>
      </c>
      <c r="M890" s="28" t="s">
        <v>49</v>
      </c>
      <c r="N890" s="1" t="s">
        <v>40</v>
      </c>
      <c r="O890" s="1" t="s">
        <v>230</v>
      </c>
      <c r="P890" s="1" t="s">
        <v>3091</v>
      </c>
      <c r="Q890" s="1" t="s">
        <v>62</v>
      </c>
      <c r="R890" s="1">
        <v>2</v>
      </c>
      <c r="S890" s="1">
        <v>2</v>
      </c>
      <c r="T890" s="1">
        <v>0</v>
      </c>
      <c r="U890" s="28" t="s">
        <v>330</v>
      </c>
      <c r="V890" s="1">
        <v>1</v>
      </c>
      <c r="W890" s="28" t="s">
        <v>3092</v>
      </c>
      <c r="X890" s="2">
        <v>45566</v>
      </c>
      <c r="Y890" s="2">
        <v>45596</v>
      </c>
      <c r="Z890" s="1">
        <v>90252.08</v>
      </c>
      <c r="AA890" s="1">
        <v>90252.08</v>
      </c>
      <c r="AB890" s="1">
        <v>90252.08</v>
      </c>
      <c r="AC890" s="1">
        <v>90252.08</v>
      </c>
      <c r="AD890" s="1">
        <v>90252.08</v>
      </c>
      <c r="AE890" s="28" t="s">
        <v>5254</v>
      </c>
      <c r="AF890" s="28" t="s">
        <v>5013</v>
      </c>
      <c r="AG890" s="28" t="s">
        <v>11617</v>
      </c>
      <c r="AH890" s="28" t="s">
        <v>169</v>
      </c>
      <c r="AI890" s="28" t="s">
        <v>51</v>
      </c>
      <c r="AJ890" s="28" t="s">
        <v>45</v>
      </c>
      <c r="AK890" s="28" t="s">
        <v>45</v>
      </c>
    </row>
    <row r="891" spans="1:37" s="1" customFormat="1" ht="90" hidden="1" customHeight="1">
      <c r="A891" s="1">
        <v>2025</v>
      </c>
      <c r="B891" s="1">
        <v>1</v>
      </c>
      <c r="C891" s="1" t="s">
        <v>3097</v>
      </c>
      <c r="D891" s="1" t="s">
        <v>37</v>
      </c>
      <c r="E891" s="1">
        <v>90259.05</v>
      </c>
      <c r="F891" s="28" t="s">
        <v>5276</v>
      </c>
      <c r="G891" s="28" t="s">
        <v>3098</v>
      </c>
      <c r="H891" s="1">
        <v>32</v>
      </c>
      <c r="I891" s="1" t="s">
        <v>38</v>
      </c>
      <c r="J891" s="1">
        <v>0</v>
      </c>
      <c r="K891" s="1" t="s">
        <v>48</v>
      </c>
      <c r="L891" s="28" t="s">
        <v>46</v>
      </c>
      <c r="M891" s="28" t="s">
        <v>49</v>
      </c>
      <c r="N891" s="1" t="s">
        <v>40</v>
      </c>
      <c r="O891" s="1" t="s">
        <v>230</v>
      </c>
      <c r="P891" s="1" t="s">
        <v>3099</v>
      </c>
      <c r="Q891" s="1" t="s">
        <v>62</v>
      </c>
      <c r="R891" s="1">
        <v>2</v>
      </c>
      <c r="S891" s="1">
        <v>2</v>
      </c>
      <c r="T891" s="1">
        <v>0</v>
      </c>
      <c r="U891" s="28" t="s">
        <v>330</v>
      </c>
      <c r="V891" s="1">
        <v>1</v>
      </c>
      <c r="W891" s="28" t="s">
        <v>3100</v>
      </c>
      <c r="X891" s="2">
        <v>45566</v>
      </c>
      <c r="Y891" s="2">
        <v>45596</v>
      </c>
      <c r="Z891" s="1">
        <v>90252.08</v>
      </c>
      <c r="AA891" s="1">
        <v>90252.08</v>
      </c>
      <c r="AB891" s="1">
        <v>90252.08</v>
      </c>
      <c r="AC891" s="1">
        <v>90252.08</v>
      </c>
      <c r="AD891" s="1">
        <v>90252.08</v>
      </c>
      <c r="AE891" s="28" t="s">
        <v>5254</v>
      </c>
      <c r="AF891" s="28" t="s">
        <v>5013</v>
      </c>
      <c r="AG891" s="28" t="s">
        <v>11618</v>
      </c>
      <c r="AH891" s="28" t="s">
        <v>169</v>
      </c>
      <c r="AI891" s="28" t="s">
        <v>51</v>
      </c>
      <c r="AJ891" s="28" t="s">
        <v>45</v>
      </c>
      <c r="AK891" s="28" t="s">
        <v>45</v>
      </c>
    </row>
    <row r="892" spans="1:37" s="1" customFormat="1" ht="90" hidden="1" customHeight="1">
      <c r="A892" s="1">
        <v>2025</v>
      </c>
      <c r="B892" s="1">
        <v>1</v>
      </c>
      <c r="C892" s="1" t="s">
        <v>2512</v>
      </c>
      <c r="D892" s="1" t="s">
        <v>37</v>
      </c>
      <c r="E892" s="1">
        <v>10238.33</v>
      </c>
      <c r="F892" s="28" t="s">
        <v>11619</v>
      </c>
      <c r="G892" s="28" t="s">
        <v>2513</v>
      </c>
      <c r="H892" s="1">
        <v>32</v>
      </c>
      <c r="I892" s="1" t="s">
        <v>38</v>
      </c>
      <c r="J892" s="1">
        <v>0</v>
      </c>
      <c r="K892" s="1" t="s">
        <v>48</v>
      </c>
      <c r="L892" s="28" t="s">
        <v>46</v>
      </c>
      <c r="M892" s="28" t="s">
        <v>49</v>
      </c>
      <c r="N892" s="1" t="s">
        <v>40</v>
      </c>
      <c r="O892" s="1" t="s">
        <v>211</v>
      </c>
      <c r="P892" s="1" t="s">
        <v>2514</v>
      </c>
      <c r="Q892" s="1" t="s">
        <v>62</v>
      </c>
      <c r="R892" s="1">
        <v>2</v>
      </c>
      <c r="S892" s="1">
        <v>2</v>
      </c>
      <c r="T892" s="1">
        <v>0</v>
      </c>
      <c r="U892" s="28" t="s">
        <v>97</v>
      </c>
      <c r="V892" s="1">
        <v>1</v>
      </c>
      <c r="W892" s="28" t="s">
        <v>2515</v>
      </c>
      <c r="X892" s="2">
        <v>45611</v>
      </c>
      <c r="Y892" s="2">
        <v>45626</v>
      </c>
      <c r="Z892" s="1">
        <v>10174.98</v>
      </c>
      <c r="AA892" s="1">
        <v>10174.98</v>
      </c>
      <c r="AB892" s="1">
        <v>10174.98</v>
      </c>
      <c r="AC892" s="1">
        <v>10174.98</v>
      </c>
      <c r="AD892" s="1">
        <v>10174.98</v>
      </c>
      <c r="AE892" s="28" t="s">
        <v>11620</v>
      </c>
      <c r="AF892" s="28" t="s">
        <v>98</v>
      </c>
      <c r="AG892" s="28" t="s">
        <v>11621</v>
      </c>
      <c r="AH892" s="28" t="s">
        <v>169</v>
      </c>
      <c r="AI892" s="28" t="s">
        <v>51</v>
      </c>
      <c r="AJ892" s="28" t="s">
        <v>45</v>
      </c>
      <c r="AK892" s="28" t="s">
        <v>10447</v>
      </c>
    </row>
    <row r="893" spans="1:37" s="1" customFormat="1" ht="90" hidden="1" customHeight="1">
      <c r="A893" s="1">
        <v>2025</v>
      </c>
      <c r="B893" s="1">
        <v>1</v>
      </c>
      <c r="C893" s="1" t="s">
        <v>2516</v>
      </c>
      <c r="D893" s="1" t="s">
        <v>37</v>
      </c>
      <c r="E893" s="1">
        <v>65983.31</v>
      </c>
      <c r="F893" s="28" t="s">
        <v>11622</v>
      </c>
      <c r="G893" s="28" t="s">
        <v>2517</v>
      </c>
      <c r="H893" s="1">
        <v>32</v>
      </c>
      <c r="I893" s="1" t="s">
        <v>38</v>
      </c>
      <c r="J893" s="1">
        <v>0</v>
      </c>
      <c r="K893" s="1" t="s">
        <v>48</v>
      </c>
      <c r="L893" s="28" t="s">
        <v>46</v>
      </c>
      <c r="M893" s="28" t="s">
        <v>49</v>
      </c>
      <c r="N893" s="1" t="s">
        <v>40</v>
      </c>
      <c r="O893" s="1" t="s">
        <v>211</v>
      </c>
      <c r="P893" s="1" t="s">
        <v>2518</v>
      </c>
      <c r="Q893" s="1" t="s">
        <v>62</v>
      </c>
      <c r="R893" s="1">
        <v>16</v>
      </c>
      <c r="S893" s="1">
        <v>12</v>
      </c>
      <c r="T893" s="1">
        <v>0</v>
      </c>
      <c r="U893" s="28" t="s">
        <v>137</v>
      </c>
      <c r="V893" s="1">
        <v>1</v>
      </c>
      <c r="W893" s="28" t="s">
        <v>2519</v>
      </c>
      <c r="X893" s="2">
        <v>45580</v>
      </c>
      <c r="Y893" s="2">
        <v>45626</v>
      </c>
      <c r="Z893" s="1">
        <v>65596.5</v>
      </c>
      <c r="AA893" s="1">
        <v>65596.5</v>
      </c>
      <c r="AB893" s="1">
        <v>65596.5</v>
      </c>
      <c r="AC893" s="1">
        <v>65596.5</v>
      </c>
      <c r="AD893" s="1">
        <v>65596.5</v>
      </c>
      <c r="AE893" s="28" t="s">
        <v>11623</v>
      </c>
      <c r="AF893" s="28" t="s">
        <v>138</v>
      </c>
      <c r="AG893" s="28" t="s">
        <v>11624</v>
      </c>
      <c r="AH893" s="28" t="s">
        <v>169</v>
      </c>
      <c r="AI893" s="28" t="s">
        <v>51</v>
      </c>
      <c r="AJ893" s="28" t="s">
        <v>45</v>
      </c>
      <c r="AK893" s="28" t="s">
        <v>10447</v>
      </c>
    </row>
    <row r="894" spans="1:37" s="1" customFormat="1" ht="90" hidden="1" customHeight="1">
      <c r="A894" s="1">
        <v>2025</v>
      </c>
      <c r="B894" s="1">
        <v>1</v>
      </c>
      <c r="C894" s="1" t="s">
        <v>2752</v>
      </c>
      <c r="D894" s="1" t="s">
        <v>37</v>
      </c>
      <c r="E894" s="1">
        <v>194753.24</v>
      </c>
      <c r="F894" s="28" t="s">
        <v>2753</v>
      </c>
      <c r="G894" s="28" t="s">
        <v>2754</v>
      </c>
      <c r="H894" s="1">
        <v>32</v>
      </c>
      <c r="I894" s="1" t="s">
        <v>38</v>
      </c>
      <c r="J894" s="1">
        <v>0</v>
      </c>
      <c r="K894" s="1" t="s">
        <v>48</v>
      </c>
      <c r="L894" s="28" t="s">
        <v>46</v>
      </c>
      <c r="M894" s="28" t="s">
        <v>49</v>
      </c>
      <c r="N894" s="1" t="s">
        <v>40</v>
      </c>
      <c r="O894" s="1" t="s">
        <v>230</v>
      </c>
      <c r="P894" s="1" t="s">
        <v>2755</v>
      </c>
      <c r="Q894" s="1" t="s">
        <v>62</v>
      </c>
      <c r="R894" s="1">
        <v>7</v>
      </c>
      <c r="S894" s="1">
        <v>4</v>
      </c>
      <c r="T894" s="1">
        <v>0</v>
      </c>
      <c r="U894" s="28" t="s">
        <v>2756</v>
      </c>
      <c r="V894" s="1">
        <v>1</v>
      </c>
      <c r="W894" s="28" t="s">
        <v>605</v>
      </c>
      <c r="X894" s="2">
        <v>45566</v>
      </c>
      <c r="Y894" s="2">
        <v>45626</v>
      </c>
      <c r="Z894" s="1">
        <v>194753.24</v>
      </c>
      <c r="AA894" s="1">
        <v>194753.24</v>
      </c>
      <c r="AB894" s="1">
        <v>194753.24</v>
      </c>
      <c r="AC894" s="1">
        <v>194753.24</v>
      </c>
      <c r="AD894" s="1">
        <v>194753.24</v>
      </c>
      <c r="AE894" s="28" t="s">
        <v>5317</v>
      </c>
      <c r="AF894" s="28" t="s">
        <v>11625</v>
      </c>
      <c r="AG894" s="28" t="s">
        <v>11626</v>
      </c>
      <c r="AH894" s="28" t="s">
        <v>169</v>
      </c>
      <c r="AI894" s="28" t="s">
        <v>51</v>
      </c>
      <c r="AJ894" s="28" t="s">
        <v>45</v>
      </c>
      <c r="AK894" s="28" t="s">
        <v>45</v>
      </c>
    </row>
    <row r="895" spans="1:37" s="1" customFormat="1" ht="90" hidden="1" customHeight="1">
      <c r="A895" s="1">
        <v>2025</v>
      </c>
      <c r="B895" s="1">
        <v>1</v>
      </c>
      <c r="C895" s="1" t="s">
        <v>2757</v>
      </c>
      <c r="D895" s="1" t="s">
        <v>37</v>
      </c>
      <c r="E895" s="1">
        <v>16686.66</v>
      </c>
      <c r="F895" s="28" t="s">
        <v>11613</v>
      </c>
      <c r="G895" s="28" t="s">
        <v>2758</v>
      </c>
      <c r="H895" s="1">
        <v>32</v>
      </c>
      <c r="I895" s="1" t="s">
        <v>38</v>
      </c>
      <c r="J895" s="1">
        <v>0</v>
      </c>
      <c r="K895" s="1" t="s">
        <v>48</v>
      </c>
      <c r="L895" s="28" t="s">
        <v>46</v>
      </c>
      <c r="M895" s="28" t="s">
        <v>49</v>
      </c>
      <c r="N895" s="1" t="s">
        <v>40</v>
      </c>
      <c r="O895" s="1" t="s">
        <v>211</v>
      </c>
      <c r="P895" s="1" t="s">
        <v>2759</v>
      </c>
      <c r="Q895" s="1" t="s">
        <v>62</v>
      </c>
      <c r="R895" s="1">
        <v>4</v>
      </c>
      <c r="S895" s="1">
        <v>4</v>
      </c>
      <c r="T895" s="1">
        <v>0</v>
      </c>
      <c r="U895" s="28" t="s">
        <v>150</v>
      </c>
      <c r="V895" s="1">
        <v>1</v>
      </c>
      <c r="W895" s="28" t="s">
        <v>2760</v>
      </c>
      <c r="X895" s="2">
        <v>45611</v>
      </c>
      <c r="Y895" s="2">
        <v>45626</v>
      </c>
      <c r="Z895" s="1">
        <v>16613.62</v>
      </c>
      <c r="AA895" s="1">
        <v>16613.62</v>
      </c>
      <c r="AB895" s="1">
        <v>16613.62</v>
      </c>
      <c r="AC895" s="1">
        <v>16613.62</v>
      </c>
      <c r="AD895" s="1">
        <v>16613.62</v>
      </c>
      <c r="AE895" s="28" t="s">
        <v>5879</v>
      </c>
      <c r="AF895" s="28" t="s">
        <v>101</v>
      </c>
      <c r="AG895" s="28" t="s">
        <v>5880</v>
      </c>
      <c r="AH895" s="28" t="s">
        <v>169</v>
      </c>
      <c r="AI895" s="28" t="s">
        <v>51</v>
      </c>
      <c r="AJ895" s="28" t="s">
        <v>45</v>
      </c>
      <c r="AK895" s="28" t="s">
        <v>11409</v>
      </c>
    </row>
    <row r="896" spans="1:37" s="1" customFormat="1" ht="90" hidden="1" customHeight="1">
      <c r="A896" s="1">
        <v>2025</v>
      </c>
      <c r="B896" s="1">
        <v>1</v>
      </c>
      <c r="C896" s="1" t="s">
        <v>2761</v>
      </c>
      <c r="D896" s="1" t="s">
        <v>37</v>
      </c>
      <c r="E896" s="1">
        <v>10238.33</v>
      </c>
      <c r="F896" s="28" t="s">
        <v>11627</v>
      </c>
      <c r="G896" s="28" t="s">
        <v>2762</v>
      </c>
      <c r="H896" s="1">
        <v>32</v>
      </c>
      <c r="I896" s="1" t="s">
        <v>38</v>
      </c>
      <c r="J896" s="1">
        <v>0</v>
      </c>
      <c r="K896" s="1" t="s">
        <v>48</v>
      </c>
      <c r="L896" s="28" t="s">
        <v>46</v>
      </c>
      <c r="M896" s="28" t="s">
        <v>49</v>
      </c>
      <c r="N896" s="1" t="s">
        <v>40</v>
      </c>
      <c r="O896" s="1" t="s">
        <v>211</v>
      </c>
      <c r="P896" s="1" t="s">
        <v>2763</v>
      </c>
      <c r="Q896" s="1" t="s">
        <v>62</v>
      </c>
      <c r="R896" s="1">
        <v>2</v>
      </c>
      <c r="S896" s="1">
        <v>2</v>
      </c>
      <c r="T896" s="1">
        <v>0</v>
      </c>
      <c r="U896" s="28" t="s">
        <v>97</v>
      </c>
      <c r="V896" s="1">
        <v>1</v>
      </c>
      <c r="W896" s="28" t="s">
        <v>2764</v>
      </c>
      <c r="X896" s="2">
        <v>45597</v>
      </c>
      <c r="Y896" s="2">
        <v>45611</v>
      </c>
      <c r="Z896" s="1">
        <v>10172.290000000001</v>
      </c>
      <c r="AA896" s="1">
        <v>10172.290000000001</v>
      </c>
      <c r="AB896" s="1">
        <v>10172.290000000001</v>
      </c>
      <c r="AC896" s="1">
        <v>10172.290000000001</v>
      </c>
      <c r="AD896" s="1">
        <v>10172.290000000001</v>
      </c>
      <c r="AE896" s="28" t="s">
        <v>5881</v>
      </c>
      <c r="AF896" s="28" t="s">
        <v>98</v>
      </c>
      <c r="AG896" s="28" t="s">
        <v>11628</v>
      </c>
      <c r="AH896" s="28" t="s">
        <v>169</v>
      </c>
      <c r="AI896" s="28" t="s">
        <v>51</v>
      </c>
      <c r="AJ896" s="28" t="s">
        <v>45</v>
      </c>
      <c r="AK896" s="28" t="s">
        <v>11409</v>
      </c>
    </row>
    <row r="897" spans="1:37" s="1" customFormat="1" ht="90" hidden="1" customHeight="1">
      <c r="A897" s="1">
        <v>2025</v>
      </c>
      <c r="B897" s="1">
        <v>1</v>
      </c>
      <c r="C897" s="1" t="s">
        <v>2765</v>
      </c>
      <c r="D897" s="1" t="s">
        <v>37</v>
      </c>
      <c r="E897" s="1">
        <v>220876.79</v>
      </c>
      <c r="F897" s="28" t="s">
        <v>2766</v>
      </c>
      <c r="G897" s="28" t="s">
        <v>2767</v>
      </c>
      <c r="H897" s="1">
        <v>32</v>
      </c>
      <c r="I897" s="1" t="s">
        <v>38</v>
      </c>
      <c r="J897" s="1">
        <v>0</v>
      </c>
      <c r="K897" s="1" t="s">
        <v>48</v>
      </c>
      <c r="L897" s="28" t="s">
        <v>46</v>
      </c>
      <c r="M897" s="28" t="s">
        <v>49</v>
      </c>
      <c r="N897" s="1" t="s">
        <v>40</v>
      </c>
      <c r="O897" s="1" t="s">
        <v>230</v>
      </c>
      <c r="P897" s="1" t="s">
        <v>2768</v>
      </c>
      <c r="Q897" s="1" t="s">
        <v>62</v>
      </c>
      <c r="R897" s="1">
        <v>8</v>
      </c>
      <c r="S897" s="1">
        <v>6</v>
      </c>
      <c r="T897" s="1">
        <v>0</v>
      </c>
      <c r="U897" s="28" t="s">
        <v>2769</v>
      </c>
      <c r="V897" s="1">
        <v>1</v>
      </c>
      <c r="W897" s="28" t="s">
        <v>2770</v>
      </c>
      <c r="X897" s="2">
        <v>45566</v>
      </c>
      <c r="Y897" s="2">
        <v>45626</v>
      </c>
      <c r="Z897" s="1">
        <v>220876.79</v>
      </c>
      <c r="AA897" s="1">
        <v>220876.79</v>
      </c>
      <c r="AB897" s="1">
        <v>220876.79</v>
      </c>
      <c r="AC897" s="1">
        <v>220876.79</v>
      </c>
      <c r="AD897" s="1">
        <v>220876.79</v>
      </c>
      <c r="AE897" s="28" t="s">
        <v>5317</v>
      </c>
      <c r="AF897" s="28" t="s">
        <v>11629</v>
      </c>
      <c r="AG897" s="28" t="s">
        <v>11630</v>
      </c>
      <c r="AH897" s="28" t="s">
        <v>169</v>
      </c>
      <c r="AI897" s="28" t="s">
        <v>51</v>
      </c>
      <c r="AJ897" s="28" t="s">
        <v>45</v>
      </c>
      <c r="AK897" s="28" t="s">
        <v>45</v>
      </c>
    </row>
    <row r="898" spans="1:37" s="1" customFormat="1" ht="90" hidden="1" customHeight="1">
      <c r="A898" s="1">
        <v>2025</v>
      </c>
      <c r="B898" s="1">
        <v>1</v>
      </c>
      <c r="C898" s="1" t="s">
        <v>2771</v>
      </c>
      <c r="D898" s="1" t="s">
        <v>37</v>
      </c>
      <c r="E898" s="1">
        <v>25029.99</v>
      </c>
      <c r="F898" s="28" t="s">
        <v>11631</v>
      </c>
      <c r="G898" s="28" t="s">
        <v>2772</v>
      </c>
      <c r="H898" s="1">
        <v>32</v>
      </c>
      <c r="I898" s="1" t="s">
        <v>38</v>
      </c>
      <c r="J898" s="1">
        <v>0</v>
      </c>
      <c r="K898" s="1" t="s">
        <v>48</v>
      </c>
      <c r="L898" s="28" t="s">
        <v>46</v>
      </c>
      <c r="M898" s="28" t="s">
        <v>49</v>
      </c>
      <c r="N898" s="1" t="s">
        <v>40</v>
      </c>
      <c r="O898" s="1" t="s">
        <v>211</v>
      </c>
      <c r="P898" s="1" t="s">
        <v>2773</v>
      </c>
      <c r="Q898" s="1" t="s">
        <v>62</v>
      </c>
      <c r="R898" s="1">
        <v>7</v>
      </c>
      <c r="S898" s="1">
        <v>5</v>
      </c>
      <c r="T898" s="1">
        <v>0</v>
      </c>
      <c r="U898" s="28" t="s">
        <v>100</v>
      </c>
      <c r="V898" s="1">
        <v>1</v>
      </c>
      <c r="W898" s="28" t="s">
        <v>2774</v>
      </c>
      <c r="X898" s="2">
        <v>45597</v>
      </c>
      <c r="Y898" s="2">
        <v>45611</v>
      </c>
      <c r="Z898" s="1">
        <v>24920.43</v>
      </c>
      <c r="AA898" s="1">
        <v>24920.43</v>
      </c>
      <c r="AB898" s="1">
        <v>24920.43</v>
      </c>
      <c r="AC898" s="1">
        <v>24920.43</v>
      </c>
      <c r="AD898" s="1">
        <v>24920.43</v>
      </c>
      <c r="AE898" s="28" t="s">
        <v>5954</v>
      </c>
      <c r="AF898" s="28" t="s">
        <v>103</v>
      </c>
      <c r="AG898" s="28" t="s">
        <v>11632</v>
      </c>
      <c r="AH898" s="28" t="s">
        <v>169</v>
      </c>
      <c r="AI898" s="28" t="s">
        <v>51</v>
      </c>
      <c r="AJ898" s="28" t="s">
        <v>45</v>
      </c>
      <c r="AK898" s="28" t="s">
        <v>11409</v>
      </c>
    </row>
    <row r="899" spans="1:37" s="1" customFormat="1" ht="90" hidden="1" customHeight="1">
      <c r="A899" s="1">
        <v>2025</v>
      </c>
      <c r="B899" s="1">
        <v>1</v>
      </c>
      <c r="C899" s="1" t="s">
        <v>2781</v>
      </c>
      <c r="D899" s="1" t="s">
        <v>37</v>
      </c>
      <c r="E899" s="1">
        <v>18581.66</v>
      </c>
      <c r="F899" s="28" t="s">
        <v>11485</v>
      </c>
      <c r="G899" s="28" t="s">
        <v>2782</v>
      </c>
      <c r="H899" s="1">
        <v>32</v>
      </c>
      <c r="I899" s="1" t="s">
        <v>38</v>
      </c>
      <c r="J899" s="1">
        <v>0</v>
      </c>
      <c r="K899" s="1" t="s">
        <v>48</v>
      </c>
      <c r="L899" s="28" t="s">
        <v>46</v>
      </c>
      <c r="M899" s="28" t="s">
        <v>49</v>
      </c>
      <c r="N899" s="1" t="s">
        <v>40</v>
      </c>
      <c r="O899" s="1" t="s">
        <v>211</v>
      </c>
      <c r="P899" s="1" t="s">
        <v>2783</v>
      </c>
      <c r="Q899" s="1" t="s">
        <v>62</v>
      </c>
      <c r="R899" s="1">
        <v>4</v>
      </c>
      <c r="S899" s="1">
        <v>4</v>
      </c>
      <c r="T899" s="1">
        <v>0</v>
      </c>
      <c r="U899" s="28" t="s">
        <v>150</v>
      </c>
      <c r="V899" s="1">
        <v>1</v>
      </c>
      <c r="W899" s="28" t="s">
        <v>2784</v>
      </c>
      <c r="X899" s="2">
        <v>45597</v>
      </c>
      <c r="Y899" s="2">
        <v>45611</v>
      </c>
      <c r="Z899" s="1">
        <v>18479.099999999999</v>
      </c>
      <c r="AA899" s="1">
        <v>18479.099999999999</v>
      </c>
      <c r="AB899" s="1">
        <v>18479.099999999999</v>
      </c>
      <c r="AC899" s="1">
        <v>18479.099999999999</v>
      </c>
      <c r="AD899" s="1">
        <v>18479.099999999999</v>
      </c>
      <c r="AE899" s="28" t="s">
        <v>5460</v>
      </c>
      <c r="AF899" s="28" t="s">
        <v>101</v>
      </c>
      <c r="AG899" s="28" t="s">
        <v>11633</v>
      </c>
      <c r="AH899" s="28" t="s">
        <v>169</v>
      </c>
      <c r="AI899" s="28" t="s">
        <v>51</v>
      </c>
      <c r="AJ899" s="28" t="s">
        <v>45</v>
      </c>
      <c r="AK899" s="28" t="s">
        <v>11409</v>
      </c>
    </row>
    <row r="900" spans="1:37" s="1" customFormat="1" ht="90" hidden="1" customHeight="1">
      <c r="A900" s="1">
        <v>2025</v>
      </c>
      <c r="B900" s="1">
        <v>1</v>
      </c>
      <c r="C900" s="1" t="s">
        <v>2785</v>
      </c>
      <c r="D900" s="1" t="s">
        <v>37</v>
      </c>
      <c r="E900" s="1">
        <v>351288.22</v>
      </c>
      <c r="F900" s="28" t="s">
        <v>2786</v>
      </c>
      <c r="G900" s="28" t="s">
        <v>2787</v>
      </c>
      <c r="H900" s="1">
        <v>32</v>
      </c>
      <c r="I900" s="1" t="s">
        <v>38</v>
      </c>
      <c r="J900" s="1">
        <v>0</v>
      </c>
      <c r="K900" s="1" t="s">
        <v>48</v>
      </c>
      <c r="L900" s="28" t="s">
        <v>46</v>
      </c>
      <c r="M900" s="28" t="s">
        <v>49</v>
      </c>
      <c r="N900" s="1" t="s">
        <v>40</v>
      </c>
      <c r="O900" s="1" t="s">
        <v>230</v>
      </c>
      <c r="P900" s="1" t="s">
        <v>2788</v>
      </c>
      <c r="Q900" s="1" t="s">
        <v>62</v>
      </c>
      <c r="R900" s="1">
        <v>13</v>
      </c>
      <c r="S900" s="1">
        <v>9</v>
      </c>
      <c r="T900" s="1">
        <v>0</v>
      </c>
      <c r="U900" s="28" t="s">
        <v>2789</v>
      </c>
      <c r="V900" s="1">
        <v>1</v>
      </c>
      <c r="W900" s="28" t="s">
        <v>833</v>
      </c>
      <c r="X900" s="2">
        <v>45566</v>
      </c>
      <c r="Y900" s="2">
        <v>45657</v>
      </c>
      <c r="Z900" s="1">
        <v>351288.22</v>
      </c>
      <c r="AA900" s="1">
        <v>351288.22</v>
      </c>
      <c r="AB900" s="1">
        <v>351288.22</v>
      </c>
      <c r="AC900" s="1">
        <v>351288.22</v>
      </c>
      <c r="AD900" s="1">
        <v>351288.22</v>
      </c>
      <c r="AE900" s="28" t="s">
        <v>5317</v>
      </c>
      <c r="AF900" s="28" t="s">
        <v>11634</v>
      </c>
      <c r="AG900" s="28" t="s">
        <v>11635</v>
      </c>
      <c r="AH900" s="28" t="s">
        <v>169</v>
      </c>
      <c r="AI900" s="28" t="s">
        <v>51</v>
      </c>
      <c r="AJ900" s="28" t="s">
        <v>45</v>
      </c>
      <c r="AK900" s="28" t="s">
        <v>45</v>
      </c>
    </row>
    <row r="901" spans="1:37" s="1" customFormat="1" ht="90" hidden="1" customHeight="1">
      <c r="A901" s="1">
        <v>2025</v>
      </c>
      <c r="B901" s="1">
        <v>1</v>
      </c>
      <c r="C901" s="1" t="s">
        <v>2794</v>
      </c>
      <c r="D901" s="1" t="s">
        <v>37</v>
      </c>
      <c r="E901" s="1">
        <v>245746.57</v>
      </c>
      <c r="F901" s="28" t="s">
        <v>11636</v>
      </c>
      <c r="G901" s="28" t="s">
        <v>2795</v>
      </c>
      <c r="H901" s="1">
        <v>32</v>
      </c>
      <c r="I901" s="1" t="s">
        <v>38</v>
      </c>
      <c r="J901" s="1">
        <v>0</v>
      </c>
      <c r="K901" s="1" t="s">
        <v>48</v>
      </c>
      <c r="L901" s="28" t="s">
        <v>46</v>
      </c>
      <c r="M901" s="28" t="s">
        <v>49</v>
      </c>
      <c r="N901" s="1" t="s">
        <v>40</v>
      </c>
      <c r="O901" s="1" t="s">
        <v>211</v>
      </c>
      <c r="P901" s="1" t="s">
        <v>2796</v>
      </c>
      <c r="Q901" s="1" t="s">
        <v>62</v>
      </c>
      <c r="R901" s="1">
        <v>58</v>
      </c>
      <c r="S901" s="1">
        <v>56</v>
      </c>
      <c r="T901" s="1">
        <v>0</v>
      </c>
      <c r="U901" s="28" t="s">
        <v>2643</v>
      </c>
      <c r="V901" s="1">
        <v>1</v>
      </c>
      <c r="W901" s="28" t="s">
        <v>2797</v>
      </c>
      <c r="X901" s="2">
        <v>45580</v>
      </c>
      <c r="Y901" s="2">
        <v>45626</v>
      </c>
      <c r="Z901" s="1">
        <v>244628.45</v>
      </c>
      <c r="AA901" s="1">
        <v>244628.45</v>
      </c>
      <c r="AB901" s="1">
        <v>244628.45</v>
      </c>
      <c r="AC901" s="1">
        <v>244628.45</v>
      </c>
      <c r="AD901" s="1">
        <v>244628.45</v>
      </c>
      <c r="AE901" s="28" t="s">
        <v>5537</v>
      </c>
      <c r="AF901" s="28" t="s">
        <v>5538</v>
      </c>
      <c r="AG901" s="28" t="s">
        <v>5539</v>
      </c>
      <c r="AH901" s="28" t="s">
        <v>169</v>
      </c>
      <c r="AI901" s="28" t="s">
        <v>51</v>
      </c>
      <c r="AJ901" s="28" t="s">
        <v>45</v>
      </c>
      <c r="AK901" s="28" t="s">
        <v>11409</v>
      </c>
    </row>
    <row r="902" spans="1:37" s="1" customFormat="1" ht="90" hidden="1" customHeight="1">
      <c r="A902" s="1">
        <v>2025</v>
      </c>
      <c r="B902" s="1">
        <v>1</v>
      </c>
      <c r="C902" s="1" t="s">
        <v>2798</v>
      </c>
      <c r="D902" s="1" t="s">
        <v>37</v>
      </c>
      <c r="E902" s="1">
        <v>315777.73</v>
      </c>
      <c r="F902" s="28" t="s">
        <v>2799</v>
      </c>
      <c r="G902" s="28" t="s">
        <v>2800</v>
      </c>
      <c r="H902" s="1">
        <v>32</v>
      </c>
      <c r="I902" s="1" t="s">
        <v>38</v>
      </c>
      <c r="J902" s="1">
        <v>0</v>
      </c>
      <c r="K902" s="1" t="s">
        <v>48</v>
      </c>
      <c r="L902" s="28" t="s">
        <v>46</v>
      </c>
      <c r="M902" s="28" t="s">
        <v>49</v>
      </c>
      <c r="N902" s="1" t="s">
        <v>40</v>
      </c>
      <c r="O902" s="1" t="s">
        <v>230</v>
      </c>
      <c r="P902" s="1" t="s">
        <v>2801</v>
      </c>
      <c r="Q902" s="1" t="s">
        <v>62</v>
      </c>
      <c r="R902" s="1">
        <v>11</v>
      </c>
      <c r="S902" s="1">
        <v>7</v>
      </c>
      <c r="T902" s="1">
        <v>0</v>
      </c>
      <c r="U902" s="28" t="s">
        <v>2802</v>
      </c>
      <c r="V902" s="1">
        <v>1</v>
      </c>
      <c r="W902" s="28" t="s">
        <v>912</v>
      </c>
      <c r="X902" s="2">
        <v>45566</v>
      </c>
      <c r="Y902" s="2">
        <v>45657</v>
      </c>
      <c r="Z902" s="1">
        <v>315777.73</v>
      </c>
      <c r="AA902" s="1">
        <v>315777.73</v>
      </c>
      <c r="AB902" s="1">
        <v>315777.73</v>
      </c>
      <c r="AC902" s="1">
        <v>315777.73</v>
      </c>
      <c r="AD902" s="1">
        <v>315777.73</v>
      </c>
      <c r="AE902" s="28" t="s">
        <v>5317</v>
      </c>
      <c r="AF902" s="28" t="s">
        <v>11637</v>
      </c>
      <c r="AG902" s="28" t="s">
        <v>11638</v>
      </c>
      <c r="AH902" s="28" t="s">
        <v>169</v>
      </c>
      <c r="AI902" s="28" t="s">
        <v>51</v>
      </c>
      <c r="AJ902" s="28" t="s">
        <v>45</v>
      </c>
      <c r="AK902" s="28" t="s">
        <v>45</v>
      </c>
    </row>
    <row r="903" spans="1:37" s="1" customFormat="1" ht="90" hidden="1" customHeight="1">
      <c r="A903" s="1">
        <v>2025</v>
      </c>
      <c r="B903" s="1">
        <v>1</v>
      </c>
      <c r="C903" s="1" t="s">
        <v>3101</v>
      </c>
      <c r="D903" s="1" t="s">
        <v>37</v>
      </c>
      <c r="E903" s="1">
        <v>90259.05</v>
      </c>
      <c r="F903" s="28" t="s">
        <v>5276</v>
      </c>
      <c r="G903" s="28" t="s">
        <v>3102</v>
      </c>
      <c r="H903" s="1">
        <v>32</v>
      </c>
      <c r="I903" s="1" t="s">
        <v>38</v>
      </c>
      <c r="J903" s="1">
        <v>0</v>
      </c>
      <c r="K903" s="1" t="s">
        <v>48</v>
      </c>
      <c r="L903" s="28" t="s">
        <v>46</v>
      </c>
      <c r="M903" s="28" t="s">
        <v>49</v>
      </c>
      <c r="N903" s="1" t="s">
        <v>40</v>
      </c>
      <c r="O903" s="1" t="s">
        <v>230</v>
      </c>
      <c r="P903" s="1" t="s">
        <v>3103</v>
      </c>
      <c r="Q903" s="1" t="s">
        <v>62</v>
      </c>
      <c r="R903" s="1">
        <v>2</v>
      </c>
      <c r="S903" s="1">
        <v>2</v>
      </c>
      <c r="T903" s="1">
        <v>0</v>
      </c>
      <c r="U903" s="28" t="s">
        <v>330</v>
      </c>
      <c r="V903" s="1">
        <v>1</v>
      </c>
      <c r="W903" s="28" t="s">
        <v>3104</v>
      </c>
      <c r="X903" s="2">
        <v>45566</v>
      </c>
      <c r="Y903" s="2">
        <v>45596</v>
      </c>
      <c r="Z903" s="1">
        <v>90252.08</v>
      </c>
      <c r="AA903" s="1">
        <v>90252.08</v>
      </c>
      <c r="AB903" s="1">
        <v>90252.08</v>
      </c>
      <c r="AC903" s="1">
        <v>90252.08</v>
      </c>
      <c r="AD903" s="1">
        <v>90252.08</v>
      </c>
      <c r="AE903" s="28" t="s">
        <v>5254</v>
      </c>
      <c r="AF903" s="28" t="s">
        <v>5013</v>
      </c>
      <c r="AG903" s="28" t="s">
        <v>11639</v>
      </c>
      <c r="AH903" s="28" t="s">
        <v>169</v>
      </c>
      <c r="AI903" s="28" t="s">
        <v>51</v>
      </c>
      <c r="AJ903" s="28" t="s">
        <v>45</v>
      </c>
      <c r="AK903" s="28" t="s">
        <v>45</v>
      </c>
    </row>
    <row r="904" spans="1:37" s="1" customFormat="1" ht="90" hidden="1" customHeight="1">
      <c r="A904" s="1">
        <v>2025</v>
      </c>
      <c r="B904" s="1">
        <v>1</v>
      </c>
      <c r="C904" s="1" t="s">
        <v>3109</v>
      </c>
      <c r="D904" s="1" t="s">
        <v>37</v>
      </c>
      <c r="E904" s="1">
        <v>180518.1</v>
      </c>
      <c r="F904" s="28" t="s">
        <v>5316</v>
      </c>
      <c r="G904" s="28" t="s">
        <v>3110</v>
      </c>
      <c r="H904" s="1">
        <v>32</v>
      </c>
      <c r="I904" s="1" t="s">
        <v>38</v>
      </c>
      <c r="J904" s="1">
        <v>0</v>
      </c>
      <c r="K904" s="1" t="s">
        <v>48</v>
      </c>
      <c r="L904" s="28" t="s">
        <v>46</v>
      </c>
      <c r="M904" s="28" t="s">
        <v>49</v>
      </c>
      <c r="N904" s="1" t="s">
        <v>40</v>
      </c>
      <c r="O904" s="1" t="s">
        <v>230</v>
      </c>
      <c r="P904" s="1" t="s">
        <v>3111</v>
      </c>
      <c r="Q904" s="1" t="s">
        <v>62</v>
      </c>
      <c r="R904" s="1">
        <v>4</v>
      </c>
      <c r="S904" s="1">
        <v>3</v>
      </c>
      <c r="T904" s="1">
        <v>0</v>
      </c>
      <c r="U904" s="28" t="s">
        <v>336</v>
      </c>
      <c r="V904" s="1">
        <v>1</v>
      </c>
      <c r="W904" s="28" t="s">
        <v>3112</v>
      </c>
      <c r="X904" s="2">
        <v>45566</v>
      </c>
      <c r="Y904" s="2">
        <v>45626</v>
      </c>
      <c r="Z904" s="1">
        <v>180479.02</v>
      </c>
      <c r="AA904" s="1">
        <v>180479.02</v>
      </c>
      <c r="AB904" s="1">
        <v>180479.02</v>
      </c>
      <c r="AC904" s="1">
        <v>180479.02</v>
      </c>
      <c r="AD904" s="1">
        <v>180479.02</v>
      </c>
      <c r="AE904" s="28" t="s">
        <v>5184</v>
      </c>
      <c r="AF904" s="28" t="s">
        <v>477</v>
      </c>
      <c r="AG904" s="28" t="s">
        <v>11640</v>
      </c>
      <c r="AH904" s="28" t="s">
        <v>169</v>
      </c>
      <c r="AI904" s="28" t="s">
        <v>51</v>
      </c>
      <c r="AJ904" s="28" t="s">
        <v>45</v>
      </c>
      <c r="AK904" s="28" t="s">
        <v>45</v>
      </c>
    </row>
    <row r="905" spans="1:37" s="1" customFormat="1" ht="90" hidden="1" customHeight="1">
      <c r="A905" s="1">
        <v>2025</v>
      </c>
      <c r="B905" s="1">
        <v>1</v>
      </c>
      <c r="C905" s="1" t="s">
        <v>3117</v>
      </c>
      <c r="D905" s="1" t="s">
        <v>37</v>
      </c>
      <c r="E905" s="1">
        <v>90259.05</v>
      </c>
      <c r="F905" s="28" t="s">
        <v>5857</v>
      </c>
      <c r="G905" s="28" t="s">
        <v>3118</v>
      </c>
      <c r="H905" s="1">
        <v>32</v>
      </c>
      <c r="I905" s="1" t="s">
        <v>38</v>
      </c>
      <c r="J905" s="1">
        <v>0</v>
      </c>
      <c r="K905" s="1" t="s">
        <v>48</v>
      </c>
      <c r="L905" s="28" t="s">
        <v>46</v>
      </c>
      <c r="M905" s="28" t="s">
        <v>49</v>
      </c>
      <c r="N905" s="1" t="s">
        <v>40</v>
      </c>
      <c r="O905" s="1" t="s">
        <v>230</v>
      </c>
      <c r="P905" s="1" t="s">
        <v>3119</v>
      </c>
      <c r="Q905" s="1" t="s">
        <v>62</v>
      </c>
      <c r="R905" s="1">
        <v>2</v>
      </c>
      <c r="S905" s="1">
        <v>2</v>
      </c>
      <c r="T905" s="1">
        <v>0</v>
      </c>
      <c r="U905" s="28" t="s">
        <v>330</v>
      </c>
      <c r="V905" s="1">
        <v>1</v>
      </c>
      <c r="W905" s="28" t="s">
        <v>3120</v>
      </c>
      <c r="X905" s="2">
        <v>45566</v>
      </c>
      <c r="Y905" s="2">
        <v>45596</v>
      </c>
      <c r="Z905" s="1">
        <v>90239.51</v>
      </c>
      <c r="AA905" s="1">
        <v>90239.51</v>
      </c>
      <c r="AB905" s="1">
        <v>90239.51</v>
      </c>
      <c r="AC905" s="1">
        <v>90239.51</v>
      </c>
      <c r="AD905" s="1">
        <v>90239.51</v>
      </c>
      <c r="AE905" s="28" t="s">
        <v>5184</v>
      </c>
      <c r="AF905" s="28" t="s">
        <v>5013</v>
      </c>
      <c r="AG905" s="28" t="s">
        <v>11641</v>
      </c>
      <c r="AH905" s="28" t="s">
        <v>169</v>
      </c>
      <c r="AI905" s="28" t="s">
        <v>51</v>
      </c>
      <c r="AJ905" s="28" t="s">
        <v>45</v>
      </c>
      <c r="AK905" s="28" t="s">
        <v>45</v>
      </c>
    </row>
    <row r="906" spans="1:37" s="1" customFormat="1" ht="90" hidden="1" customHeight="1">
      <c r="A906" s="1">
        <v>2025</v>
      </c>
      <c r="B906" s="1">
        <v>1</v>
      </c>
      <c r="C906" s="1" t="s">
        <v>3121</v>
      </c>
      <c r="D906" s="1" t="s">
        <v>37</v>
      </c>
      <c r="E906" s="1">
        <v>90259.05</v>
      </c>
      <c r="F906" s="28" t="s">
        <v>5857</v>
      </c>
      <c r="G906" s="28" t="s">
        <v>3122</v>
      </c>
      <c r="H906" s="1">
        <v>32</v>
      </c>
      <c r="I906" s="1" t="s">
        <v>38</v>
      </c>
      <c r="J906" s="1">
        <v>0</v>
      </c>
      <c r="K906" s="1" t="s">
        <v>48</v>
      </c>
      <c r="L906" s="28" t="s">
        <v>46</v>
      </c>
      <c r="M906" s="28" t="s">
        <v>49</v>
      </c>
      <c r="N906" s="1" t="s">
        <v>40</v>
      </c>
      <c r="O906" s="1" t="s">
        <v>230</v>
      </c>
      <c r="P906" s="1" t="s">
        <v>3123</v>
      </c>
      <c r="Q906" s="1" t="s">
        <v>62</v>
      </c>
      <c r="R906" s="1">
        <v>2</v>
      </c>
      <c r="S906" s="1">
        <v>2</v>
      </c>
      <c r="T906" s="1">
        <v>0</v>
      </c>
      <c r="U906" s="28" t="s">
        <v>330</v>
      </c>
      <c r="V906" s="1">
        <v>1</v>
      </c>
      <c r="W906" s="28" t="s">
        <v>3124</v>
      </c>
      <c r="X906" s="2">
        <v>45566</v>
      </c>
      <c r="Y906" s="2">
        <v>45596</v>
      </c>
      <c r="Z906" s="1">
        <v>90239.51</v>
      </c>
      <c r="AA906" s="1">
        <v>90239.51</v>
      </c>
      <c r="AB906" s="1">
        <v>90239.51</v>
      </c>
      <c r="AC906" s="1">
        <v>90239.51</v>
      </c>
      <c r="AD906" s="1">
        <v>90239.51</v>
      </c>
      <c r="AE906" s="28" t="s">
        <v>5184</v>
      </c>
      <c r="AF906" s="28" t="s">
        <v>5013</v>
      </c>
      <c r="AG906" s="28" t="s">
        <v>11642</v>
      </c>
      <c r="AH906" s="28" t="s">
        <v>169</v>
      </c>
      <c r="AI906" s="28" t="s">
        <v>51</v>
      </c>
      <c r="AJ906" s="28" t="s">
        <v>45</v>
      </c>
      <c r="AK906" s="28" t="s">
        <v>45</v>
      </c>
    </row>
    <row r="907" spans="1:37" s="1" customFormat="1" ht="90" hidden="1" customHeight="1">
      <c r="A907" s="1">
        <v>2025</v>
      </c>
      <c r="B907" s="1">
        <v>1</v>
      </c>
      <c r="C907" s="1" t="s">
        <v>2860</v>
      </c>
      <c r="D907" s="1" t="s">
        <v>37</v>
      </c>
      <c r="E907" s="1">
        <v>162012.06</v>
      </c>
      <c r="F907" s="28" t="s">
        <v>2861</v>
      </c>
      <c r="G907" s="28" t="s">
        <v>2862</v>
      </c>
      <c r="H907" s="1">
        <v>32</v>
      </c>
      <c r="I907" s="1" t="s">
        <v>38</v>
      </c>
      <c r="J907" s="1">
        <v>36</v>
      </c>
      <c r="K907" s="1" t="s">
        <v>110</v>
      </c>
      <c r="L907" s="28" t="s">
        <v>46</v>
      </c>
      <c r="M907" s="28" t="s">
        <v>47</v>
      </c>
      <c r="N907" s="1" t="s">
        <v>40</v>
      </c>
      <c r="O907" s="1" t="s">
        <v>261</v>
      </c>
      <c r="P907" s="1" t="s">
        <v>2863</v>
      </c>
      <c r="Q907" s="1" t="s">
        <v>62</v>
      </c>
      <c r="R907" s="1">
        <v>25</v>
      </c>
      <c r="S907" s="1">
        <v>20</v>
      </c>
      <c r="T907" s="1">
        <v>0</v>
      </c>
      <c r="U907" s="28" t="s">
        <v>2864</v>
      </c>
      <c r="V907" s="1">
        <v>1</v>
      </c>
      <c r="W907" s="28" t="s">
        <v>2865</v>
      </c>
      <c r="X907" s="2">
        <v>45414</v>
      </c>
      <c r="Y907" s="2">
        <v>45473</v>
      </c>
      <c r="Z907" s="1">
        <v>162012.06</v>
      </c>
      <c r="AA907" s="1">
        <v>162012.06</v>
      </c>
      <c r="AB907" s="1">
        <v>162012.06</v>
      </c>
      <c r="AC907" s="1">
        <v>162012.06</v>
      </c>
      <c r="AD907" s="1">
        <v>162012.06</v>
      </c>
      <c r="AE907" s="28" t="s">
        <v>6931</v>
      </c>
      <c r="AF907" s="28" t="s">
        <v>11643</v>
      </c>
      <c r="AG907" s="28" t="s">
        <v>11644</v>
      </c>
      <c r="AH907" s="28" t="s">
        <v>169</v>
      </c>
      <c r="AI907" s="28" t="s">
        <v>51</v>
      </c>
      <c r="AJ907" s="28" t="s">
        <v>45</v>
      </c>
      <c r="AK907" s="28" t="s">
        <v>45</v>
      </c>
    </row>
    <row r="908" spans="1:37" s="1" customFormat="1" ht="90" hidden="1" customHeight="1">
      <c r="A908" s="1">
        <v>2025</v>
      </c>
      <c r="B908" s="1">
        <v>1</v>
      </c>
      <c r="C908" s="1" t="s">
        <v>2803</v>
      </c>
      <c r="D908" s="1" t="s">
        <v>37</v>
      </c>
      <c r="E908" s="1">
        <v>105732.03</v>
      </c>
      <c r="F908" s="28" t="s">
        <v>2804</v>
      </c>
      <c r="G908" s="28" t="s">
        <v>2805</v>
      </c>
      <c r="H908" s="1">
        <v>32</v>
      </c>
      <c r="I908" s="1" t="s">
        <v>38</v>
      </c>
      <c r="J908" s="1">
        <v>0</v>
      </c>
      <c r="K908" s="1" t="s">
        <v>48</v>
      </c>
      <c r="L908" s="28" t="s">
        <v>46</v>
      </c>
      <c r="M908" s="28" t="s">
        <v>49</v>
      </c>
      <c r="N908" s="1" t="s">
        <v>40</v>
      </c>
      <c r="O908" s="1" t="s">
        <v>230</v>
      </c>
      <c r="P908" s="1" t="s">
        <v>2806</v>
      </c>
      <c r="Q908" s="1" t="s">
        <v>62</v>
      </c>
      <c r="R908" s="1">
        <v>2</v>
      </c>
      <c r="S908" s="1">
        <v>2</v>
      </c>
      <c r="T908" s="1">
        <v>0</v>
      </c>
      <c r="U908" s="28" t="s">
        <v>2807</v>
      </c>
      <c r="V908" s="1">
        <v>1</v>
      </c>
      <c r="W908" s="28" t="s">
        <v>2808</v>
      </c>
      <c r="X908" s="2">
        <v>45566</v>
      </c>
      <c r="Y908" s="2">
        <v>45596</v>
      </c>
      <c r="Z908" s="1">
        <v>105732.03</v>
      </c>
      <c r="AA908" s="1">
        <v>105732.03</v>
      </c>
      <c r="AB908" s="1">
        <v>105732.03</v>
      </c>
      <c r="AC908" s="1">
        <v>105732.03</v>
      </c>
      <c r="AD908" s="1">
        <v>105732.03</v>
      </c>
      <c r="AE908" s="28" t="s">
        <v>5317</v>
      </c>
      <c r="AF908" s="28" t="s">
        <v>11645</v>
      </c>
      <c r="AG908" s="28" t="s">
        <v>11646</v>
      </c>
      <c r="AH908" s="28" t="s">
        <v>169</v>
      </c>
      <c r="AI908" s="28" t="s">
        <v>51</v>
      </c>
      <c r="AJ908" s="28" t="s">
        <v>45</v>
      </c>
      <c r="AK908" s="28" t="s">
        <v>45</v>
      </c>
    </row>
    <row r="909" spans="1:37" s="1" customFormat="1" ht="90" hidden="1" customHeight="1">
      <c r="A909" s="1">
        <v>2025</v>
      </c>
      <c r="B909" s="1">
        <v>1</v>
      </c>
      <c r="C909" s="1" t="s">
        <v>2809</v>
      </c>
      <c r="D909" s="1" t="s">
        <v>37</v>
      </c>
      <c r="E909" s="1">
        <v>1578347.11</v>
      </c>
      <c r="F909" s="28" t="s">
        <v>2810</v>
      </c>
      <c r="G909" s="28" t="s">
        <v>2811</v>
      </c>
      <c r="H909" s="1">
        <v>32</v>
      </c>
      <c r="I909" s="1" t="s">
        <v>38</v>
      </c>
      <c r="J909" s="1">
        <v>0</v>
      </c>
      <c r="K909" s="1" t="s">
        <v>48</v>
      </c>
      <c r="L909" s="28" t="s">
        <v>46</v>
      </c>
      <c r="M909" s="28" t="s">
        <v>49</v>
      </c>
      <c r="N909" s="1" t="s">
        <v>40</v>
      </c>
      <c r="O909" s="1" t="s">
        <v>230</v>
      </c>
      <c r="P909" s="1" t="s">
        <v>2812</v>
      </c>
      <c r="Q909" s="1" t="s">
        <v>62</v>
      </c>
      <c r="R909" s="1">
        <v>37</v>
      </c>
      <c r="S909" s="1">
        <v>24</v>
      </c>
      <c r="T909" s="1">
        <v>0</v>
      </c>
      <c r="U909" s="28" t="s">
        <v>2813</v>
      </c>
      <c r="V909" s="1">
        <v>1</v>
      </c>
      <c r="W909" s="28" t="s">
        <v>2814</v>
      </c>
      <c r="X909" s="2">
        <v>45566</v>
      </c>
      <c r="Y909" s="2">
        <v>45657</v>
      </c>
      <c r="Z909" s="1">
        <v>1578347.11</v>
      </c>
      <c r="AA909" s="1">
        <v>1578347.11</v>
      </c>
      <c r="AB909" s="1">
        <v>1578347.11</v>
      </c>
      <c r="AC909" s="1">
        <v>1578347.11</v>
      </c>
      <c r="AD909" s="1">
        <v>1578347.11</v>
      </c>
      <c r="AE909" s="28" t="s">
        <v>5317</v>
      </c>
      <c r="AF909" s="28" t="s">
        <v>11647</v>
      </c>
      <c r="AG909" s="28" t="s">
        <v>11648</v>
      </c>
      <c r="AH909" s="28" t="s">
        <v>169</v>
      </c>
      <c r="AI909" s="28" t="s">
        <v>51</v>
      </c>
      <c r="AJ909" s="28" t="s">
        <v>45</v>
      </c>
      <c r="AK909" s="28" t="s">
        <v>45</v>
      </c>
    </row>
    <row r="910" spans="1:37" s="1" customFormat="1" ht="90" hidden="1" customHeight="1">
      <c r="A910" s="1">
        <v>2025</v>
      </c>
      <c r="B910" s="1">
        <v>1</v>
      </c>
      <c r="C910" s="1" t="s">
        <v>2815</v>
      </c>
      <c r="D910" s="1" t="s">
        <v>37</v>
      </c>
      <c r="E910" s="1">
        <v>8343.33</v>
      </c>
      <c r="F910" s="28" t="s">
        <v>11408</v>
      </c>
      <c r="G910" s="28" t="s">
        <v>2816</v>
      </c>
      <c r="H910" s="1">
        <v>32</v>
      </c>
      <c r="I910" s="1" t="s">
        <v>38</v>
      </c>
      <c r="J910" s="1">
        <v>0</v>
      </c>
      <c r="K910" s="1" t="s">
        <v>48</v>
      </c>
      <c r="L910" s="28" t="s">
        <v>46</v>
      </c>
      <c r="M910" s="28" t="s">
        <v>49</v>
      </c>
      <c r="N910" s="1" t="s">
        <v>40</v>
      </c>
      <c r="O910" s="1" t="s">
        <v>211</v>
      </c>
      <c r="P910" s="1" t="s">
        <v>2817</v>
      </c>
      <c r="Q910" s="1" t="s">
        <v>62</v>
      </c>
      <c r="R910" s="1">
        <v>2</v>
      </c>
      <c r="S910" s="1">
        <v>2</v>
      </c>
      <c r="T910" s="1">
        <v>0</v>
      </c>
      <c r="U910" s="28" t="s">
        <v>97</v>
      </c>
      <c r="V910" s="1">
        <v>1</v>
      </c>
      <c r="W910" s="28" t="s">
        <v>2818</v>
      </c>
      <c r="X910" s="2">
        <v>45611</v>
      </c>
      <c r="Y910" s="2">
        <v>45626</v>
      </c>
      <c r="Z910" s="1">
        <v>8306.81</v>
      </c>
      <c r="AA910" s="1">
        <v>8306.81</v>
      </c>
      <c r="AB910" s="1">
        <v>8306.81</v>
      </c>
      <c r="AC910" s="1">
        <v>8306.81</v>
      </c>
      <c r="AD910" s="1">
        <v>8306.81</v>
      </c>
      <c r="AE910" s="28" t="s">
        <v>5540</v>
      </c>
      <c r="AF910" s="28" t="s">
        <v>98</v>
      </c>
      <c r="AG910" s="28" t="s">
        <v>11649</v>
      </c>
      <c r="AH910" s="28" t="s">
        <v>169</v>
      </c>
      <c r="AI910" s="28" t="s">
        <v>51</v>
      </c>
      <c r="AJ910" s="28" t="s">
        <v>45</v>
      </c>
      <c r="AK910" s="28" t="s">
        <v>11409</v>
      </c>
    </row>
    <row r="911" spans="1:37" s="1" customFormat="1" ht="90" hidden="1" customHeight="1">
      <c r="A911" s="1">
        <v>2025</v>
      </c>
      <c r="B911" s="1">
        <v>1</v>
      </c>
      <c r="C911" s="1" t="s">
        <v>2819</v>
      </c>
      <c r="D911" s="1" t="s">
        <v>37</v>
      </c>
      <c r="E911" s="1">
        <v>1059641.25</v>
      </c>
      <c r="F911" s="28" t="s">
        <v>2820</v>
      </c>
      <c r="G911" s="28" t="s">
        <v>2821</v>
      </c>
      <c r="H911" s="1">
        <v>32</v>
      </c>
      <c r="I911" s="1" t="s">
        <v>38</v>
      </c>
      <c r="J911" s="1">
        <v>0</v>
      </c>
      <c r="K911" s="1" t="s">
        <v>48</v>
      </c>
      <c r="L911" s="28" t="s">
        <v>46</v>
      </c>
      <c r="M911" s="28" t="s">
        <v>49</v>
      </c>
      <c r="N911" s="1" t="s">
        <v>40</v>
      </c>
      <c r="O911" s="1" t="s">
        <v>230</v>
      </c>
      <c r="P911" s="1" t="s">
        <v>2822</v>
      </c>
      <c r="Q911" s="1" t="s">
        <v>62</v>
      </c>
      <c r="R911" s="1">
        <v>26</v>
      </c>
      <c r="S911" s="1">
        <v>17</v>
      </c>
      <c r="T911" s="1">
        <v>0</v>
      </c>
      <c r="U911" s="28" t="s">
        <v>2823</v>
      </c>
      <c r="V911" s="1">
        <v>1</v>
      </c>
      <c r="W911" s="28" t="s">
        <v>2824</v>
      </c>
      <c r="X911" s="2">
        <v>45566</v>
      </c>
      <c r="Y911" s="2">
        <v>45656</v>
      </c>
      <c r="Z911" s="1">
        <v>1059641.25</v>
      </c>
      <c r="AA911" s="1">
        <v>1059641.25</v>
      </c>
      <c r="AB911" s="1">
        <v>1059641.25</v>
      </c>
      <c r="AC911" s="1">
        <v>1059641.25</v>
      </c>
      <c r="AD911" s="1">
        <v>1059641.25</v>
      </c>
      <c r="AE911" s="28" t="s">
        <v>5317</v>
      </c>
      <c r="AF911" s="28" t="s">
        <v>11650</v>
      </c>
      <c r="AG911" s="28" t="s">
        <v>11651</v>
      </c>
      <c r="AH911" s="28" t="s">
        <v>169</v>
      </c>
      <c r="AI911" s="28" t="s">
        <v>51</v>
      </c>
      <c r="AJ911" s="28" t="s">
        <v>45</v>
      </c>
      <c r="AK911" s="28" t="s">
        <v>45</v>
      </c>
    </row>
    <row r="912" spans="1:37" s="1" customFormat="1" ht="90" hidden="1" customHeight="1">
      <c r="A912" s="1">
        <v>2025</v>
      </c>
      <c r="B912" s="1">
        <v>1</v>
      </c>
      <c r="C912" s="1" t="s">
        <v>2825</v>
      </c>
      <c r="D912" s="1" t="s">
        <v>37</v>
      </c>
      <c r="E912" s="1">
        <v>8343.33</v>
      </c>
      <c r="F912" s="28" t="s">
        <v>11408</v>
      </c>
      <c r="G912" s="28" t="s">
        <v>2826</v>
      </c>
      <c r="H912" s="1">
        <v>32</v>
      </c>
      <c r="I912" s="1" t="s">
        <v>38</v>
      </c>
      <c r="J912" s="1">
        <v>0</v>
      </c>
      <c r="K912" s="1" t="s">
        <v>48</v>
      </c>
      <c r="L912" s="28" t="s">
        <v>46</v>
      </c>
      <c r="M912" s="28" t="s">
        <v>49</v>
      </c>
      <c r="N912" s="1" t="s">
        <v>40</v>
      </c>
      <c r="O912" s="1" t="s">
        <v>211</v>
      </c>
      <c r="P912" s="1" t="s">
        <v>2827</v>
      </c>
      <c r="Q912" s="1" t="s">
        <v>62</v>
      </c>
      <c r="R912" s="1">
        <v>2</v>
      </c>
      <c r="S912" s="1">
        <v>2</v>
      </c>
      <c r="T912" s="1">
        <v>0</v>
      </c>
      <c r="U912" s="28" t="s">
        <v>97</v>
      </c>
      <c r="V912" s="1">
        <v>1</v>
      </c>
      <c r="W912" s="28" t="s">
        <v>2828</v>
      </c>
      <c r="X912" s="2">
        <v>45611</v>
      </c>
      <c r="Y912" s="2">
        <v>45626</v>
      </c>
      <c r="Z912" s="1">
        <v>8306.81</v>
      </c>
      <c r="AA912" s="1">
        <v>8306.81</v>
      </c>
      <c r="AB912" s="1">
        <v>8306.81</v>
      </c>
      <c r="AC912" s="1">
        <v>8306.81</v>
      </c>
      <c r="AD912" s="1">
        <v>8306.81</v>
      </c>
      <c r="AE912" s="28" t="s">
        <v>5541</v>
      </c>
      <c r="AF912" s="28" t="s">
        <v>98</v>
      </c>
      <c r="AG912" s="28" t="s">
        <v>11652</v>
      </c>
      <c r="AH912" s="28" t="s">
        <v>169</v>
      </c>
      <c r="AI912" s="28" t="s">
        <v>51</v>
      </c>
      <c r="AJ912" s="28" t="s">
        <v>45</v>
      </c>
      <c r="AK912" s="28" t="s">
        <v>11409</v>
      </c>
    </row>
    <row r="913" spans="1:37" s="1" customFormat="1" ht="90" hidden="1" customHeight="1">
      <c r="A913" s="1">
        <v>2025</v>
      </c>
      <c r="B913" s="1">
        <v>1</v>
      </c>
      <c r="C913" s="1" t="s">
        <v>2829</v>
      </c>
      <c r="D913" s="1" t="s">
        <v>37</v>
      </c>
      <c r="E913" s="1">
        <v>28819.99</v>
      </c>
      <c r="F913" s="28" t="s">
        <v>11653</v>
      </c>
      <c r="G913" s="28" t="s">
        <v>2830</v>
      </c>
      <c r="H913" s="1">
        <v>32</v>
      </c>
      <c r="I913" s="1" t="s">
        <v>38</v>
      </c>
      <c r="J913" s="1">
        <v>0</v>
      </c>
      <c r="K913" s="1" t="s">
        <v>48</v>
      </c>
      <c r="L913" s="28" t="s">
        <v>46</v>
      </c>
      <c r="M913" s="28" t="s">
        <v>49</v>
      </c>
      <c r="N913" s="1" t="s">
        <v>40</v>
      </c>
      <c r="O913" s="1" t="s">
        <v>211</v>
      </c>
      <c r="P913" s="1" t="s">
        <v>2831</v>
      </c>
      <c r="Q913" s="1" t="s">
        <v>62</v>
      </c>
      <c r="R913" s="1">
        <v>6</v>
      </c>
      <c r="S913" s="1">
        <v>6</v>
      </c>
      <c r="T913" s="1">
        <v>0</v>
      </c>
      <c r="U913" s="28" t="s">
        <v>100</v>
      </c>
      <c r="V913" s="1">
        <v>1</v>
      </c>
      <c r="W913" s="28" t="s">
        <v>2832</v>
      </c>
      <c r="X913" s="2">
        <v>45611</v>
      </c>
      <c r="Y913" s="2">
        <v>45626</v>
      </c>
      <c r="Z913" s="1">
        <v>28651.39</v>
      </c>
      <c r="AA913" s="1">
        <v>28651.39</v>
      </c>
      <c r="AB913" s="1">
        <v>28651.39</v>
      </c>
      <c r="AC913" s="1">
        <v>28651.39</v>
      </c>
      <c r="AD913" s="1">
        <v>28651.39</v>
      </c>
      <c r="AE913" s="28" t="s">
        <v>5542</v>
      </c>
      <c r="AF913" s="28" t="s">
        <v>103</v>
      </c>
      <c r="AG913" s="28" t="s">
        <v>11654</v>
      </c>
      <c r="AH913" s="28" t="s">
        <v>169</v>
      </c>
      <c r="AI913" s="28" t="s">
        <v>51</v>
      </c>
      <c r="AJ913" s="28" t="s">
        <v>45</v>
      </c>
      <c r="AK913" s="28" t="s">
        <v>11409</v>
      </c>
    </row>
    <row r="914" spans="1:37" s="1" customFormat="1" ht="90" hidden="1" customHeight="1">
      <c r="A914" s="1">
        <v>2025</v>
      </c>
      <c r="B914" s="1">
        <v>1</v>
      </c>
      <c r="C914" s="1" t="s">
        <v>2833</v>
      </c>
      <c r="D914" s="1" t="s">
        <v>37</v>
      </c>
      <c r="E914" s="1">
        <v>38089.32</v>
      </c>
      <c r="F914" s="28" t="s">
        <v>2834</v>
      </c>
      <c r="G914" s="28" t="s">
        <v>2835</v>
      </c>
      <c r="H914" s="1">
        <v>32</v>
      </c>
      <c r="I914" s="1" t="s">
        <v>38</v>
      </c>
      <c r="J914" s="1">
        <v>0</v>
      </c>
      <c r="K914" s="1" t="s">
        <v>48</v>
      </c>
      <c r="L914" s="28" t="s">
        <v>46</v>
      </c>
      <c r="M914" s="28" t="s">
        <v>49</v>
      </c>
      <c r="N914" s="1" t="s">
        <v>40</v>
      </c>
      <c r="O914" s="1" t="s">
        <v>230</v>
      </c>
      <c r="P914" s="1" t="s">
        <v>2836</v>
      </c>
      <c r="Q914" s="1" t="s">
        <v>62</v>
      </c>
      <c r="R914" s="1">
        <v>2</v>
      </c>
      <c r="S914" s="1">
        <v>2</v>
      </c>
      <c r="T914" s="1">
        <v>0</v>
      </c>
      <c r="U914" s="28" t="s">
        <v>2837</v>
      </c>
      <c r="V914" s="1">
        <v>1</v>
      </c>
      <c r="W914" s="28" t="s">
        <v>2838</v>
      </c>
      <c r="X914" s="2">
        <v>45566</v>
      </c>
      <c r="Y914" s="2">
        <v>45596</v>
      </c>
      <c r="Z914" s="1">
        <v>38089.32</v>
      </c>
      <c r="AA914" s="1">
        <v>38089.32</v>
      </c>
      <c r="AB914" s="1">
        <v>38089.32</v>
      </c>
      <c r="AC914" s="1">
        <v>38089.32</v>
      </c>
      <c r="AD914" s="1">
        <v>38089.32</v>
      </c>
      <c r="AE914" s="28" t="s">
        <v>5317</v>
      </c>
      <c r="AF914" s="28" t="s">
        <v>11655</v>
      </c>
      <c r="AG914" s="28" t="s">
        <v>11656</v>
      </c>
      <c r="AH914" s="28" t="s">
        <v>169</v>
      </c>
      <c r="AI914" s="28" t="s">
        <v>51</v>
      </c>
      <c r="AJ914" s="28" t="s">
        <v>45</v>
      </c>
      <c r="AK914" s="28" t="s">
        <v>45</v>
      </c>
    </row>
    <row r="915" spans="1:37" s="1" customFormat="1" ht="90" hidden="1" customHeight="1">
      <c r="A915" s="1">
        <v>2025</v>
      </c>
      <c r="B915" s="1">
        <v>1</v>
      </c>
      <c r="C915" s="1" t="s">
        <v>2900</v>
      </c>
      <c r="D915" s="1" t="s">
        <v>37</v>
      </c>
      <c r="E915" s="1">
        <v>1083108.6000000001</v>
      </c>
      <c r="F915" s="28" t="s">
        <v>2840</v>
      </c>
      <c r="G915" s="28" t="s">
        <v>2901</v>
      </c>
      <c r="H915" s="1">
        <v>32</v>
      </c>
      <c r="I915" s="1" t="s">
        <v>38</v>
      </c>
      <c r="J915" s="1">
        <v>0</v>
      </c>
      <c r="K915" s="1" t="s">
        <v>48</v>
      </c>
      <c r="L915" s="28" t="s">
        <v>46</v>
      </c>
      <c r="M915" s="28" t="s">
        <v>49</v>
      </c>
      <c r="N915" s="1" t="s">
        <v>40</v>
      </c>
      <c r="O915" s="1" t="s">
        <v>230</v>
      </c>
      <c r="P915" s="1" t="s">
        <v>2902</v>
      </c>
      <c r="Q915" s="1" t="s">
        <v>62</v>
      </c>
      <c r="R915" s="1">
        <v>26</v>
      </c>
      <c r="S915" s="1">
        <v>17</v>
      </c>
      <c r="T915" s="1">
        <v>0</v>
      </c>
      <c r="U915" s="28" t="s">
        <v>2843</v>
      </c>
      <c r="V915" s="1">
        <v>1</v>
      </c>
      <c r="W915" s="28" t="s">
        <v>2903</v>
      </c>
      <c r="X915" s="2">
        <v>45566</v>
      </c>
      <c r="Y915" s="2">
        <v>45657</v>
      </c>
      <c r="Z915" s="1">
        <v>1083108.6000000001</v>
      </c>
      <c r="AA915" s="1">
        <v>1083108.6000000001</v>
      </c>
      <c r="AB915" s="1">
        <v>1083108.6000000001</v>
      </c>
      <c r="AC915" s="1">
        <v>1083108.6000000001</v>
      </c>
      <c r="AD915" s="1">
        <v>1083108.6000000001</v>
      </c>
      <c r="AE915" s="28" t="s">
        <v>5317</v>
      </c>
      <c r="AF915" s="28" t="s">
        <v>10232</v>
      </c>
      <c r="AG915" s="28" t="s">
        <v>11657</v>
      </c>
      <c r="AH915" s="28" t="s">
        <v>169</v>
      </c>
      <c r="AI915" s="28" t="s">
        <v>51</v>
      </c>
      <c r="AJ915" s="28" t="s">
        <v>45</v>
      </c>
      <c r="AK915" s="28" t="s">
        <v>45</v>
      </c>
    </row>
    <row r="916" spans="1:37" s="1" customFormat="1" ht="90" hidden="1" customHeight="1">
      <c r="A916" s="1">
        <v>2025</v>
      </c>
      <c r="B916" s="1">
        <v>1</v>
      </c>
      <c r="C916" s="1" t="s">
        <v>2904</v>
      </c>
      <c r="D916" s="1" t="s">
        <v>37</v>
      </c>
      <c r="E916" s="1">
        <v>368081.03</v>
      </c>
      <c r="F916" s="28" t="s">
        <v>11658</v>
      </c>
      <c r="G916" s="28" t="s">
        <v>2905</v>
      </c>
      <c r="H916" s="1">
        <v>32</v>
      </c>
      <c r="I916" s="1" t="s">
        <v>38</v>
      </c>
      <c r="J916" s="1">
        <v>0</v>
      </c>
      <c r="K916" s="1" t="s">
        <v>48</v>
      </c>
      <c r="L916" s="28" t="s">
        <v>46</v>
      </c>
      <c r="M916" s="28" t="s">
        <v>49</v>
      </c>
      <c r="N916" s="1" t="s">
        <v>40</v>
      </c>
      <c r="O916" s="1" t="s">
        <v>211</v>
      </c>
      <c r="P916" s="1" t="s">
        <v>2906</v>
      </c>
      <c r="Q916" s="1" t="s">
        <v>62</v>
      </c>
      <c r="R916" s="1">
        <v>81</v>
      </c>
      <c r="S916" s="1">
        <v>75</v>
      </c>
      <c r="T916" s="1">
        <v>0</v>
      </c>
      <c r="U916" s="28" t="s">
        <v>2907</v>
      </c>
      <c r="V916" s="1">
        <v>1</v>
      </c>
      <c r="W916" s="28" t="s">
        <v>2908</v>
      </c>
      <c r="X916" s="2">
        <v>45611</v>
      </c>
      <c r="Y916" s="2">
        <v>45641</v>
      </c>
      <c r="Z916" s="1">
        <v>365947.56</v>
      </c>
      <c r="AA916" s="1">
        <v>365947.56</v>
      </c>
      <c r="AB916" s="1">
        <v>365947.56</v>
      </c>
      <c r="AC916" s="1">
        <v>365947.56</v>
      </c>
      <c r="AD916" s="1">
        <v>365947.56</v>
      </c>
      <c r="AE916" s="28" t="s">
        <v>5553</v>
      </c>
      <c r="AF916" s="28" t="s">
        <v>5554</v>
      </c>
      <c r="AG916" s="28" t="s">
        <v>5555</v>
      </c>
      <c r="AH916" s="28" t="s">
        <v>169</v>
      </c>
      <c r="AI916" s="28" t="s">
        <v>51</v>
      </c>
      <c r="AJ916" s="28" t="s">
        <v>45</v>
      </c>
      <c r="AK916" s="28" t="s">
        <v>11409</v>
      </c>
    </row>
    <row r="917" spans="1:37" s="1" customFormat="1" ht="90" hidden="1" customHeight="1">
      <c r="A917" s="1">
        <v>2025</v>
      </c>
      <c r="B917" s="1">
        <v>1</v>
      </c>
      <c r="C917" s="1" t="s">
        <v>2909</v>
      </c>
      <c r="D917" s="1" t="s">
        <v>37</v>
      </c>
      <c r="E917" s="1">
        <v>40951.82</v>
      </c>
      <c r="F917" s="28" t="s">
        <v>2910</v>
      </c>
      <c r="G917" s="28" t="s">
        <v>2911</v>
      </c>
      <c r="H917" s="1">
        <v>32</v>
      </c>
      <c r="I917" s="1" t="s">
        <v>38</v>
      </c>
      <c r="J917" s="1">
        <v>0</v>
      </c>
      <c r="K917" s="1" t="s">
        <v>48</v>
      </c>
      <c r="L917" s="28" t="s">
        <v>46</v>
      </c>
      <c r="M917" s="28" t="s">
        <v>49</v>
      </c>
      <c r="N917" s="1" t="s">
        <v>40</v>
      </c>
      <c r="O917" s="1" t="s">
        <v>230</v>
      </c>
      <c r="P917" s="1" t="s">
        <v>2912</v>
      </c>
      <c r="Q917" s="1" t="s">
        <v>62</v>
      </c>
      <c r="R917" s="1">
        <v>2</v>
      </c>
      <c r="S917" s="1">
        <v>2</v>
      </c>
      <c r="T917" s="1">
        <v>0</v>
      </c>
      <c r="U917" s="28" t="s">
        <v>2913</v>
      </c>
      <c r="V917" s="1">
        <v>1</v>
      </c>
      <c r="W917" s="28" t="s">
        <v>2914</v>
      </c>
      <c r="X917" s="2">
        <v>45566</v>
      </c>
      <c r="Y917" s="2">
        <v>45596</v>
      </c>
      <c r="Z917" s="1">
        <v>40951.82</v>
      </c>
      <c r="AA917" s="1">
        <v>40951.82</v>
      </c>
      <c r="AB917" s="1">
        <v>40951.82</v>
      </c>
      <c r="AC917" s="1">
        <v>40951.82</v>
      </c>
      <c r="AD917" s="1">
        <v>40951.82</v>
      </c>
      <c r="AE917" s="28" t="s">
        <v>5317</v>
      </c>
      <c r="AF917" s="28" t="s">
        <v>11659</v>
      </c>
      <c r="AG917" s="28" t="s">
        <v>11660</v>
      </c>
      <c r="AH917" s="28" t="s">
        <v>169</v>
      </c>
      <c r="AI917" s="28" t="s">
        <v>51</v>
      </c>
      <c r="AJ917" s="28" t="s">
        <v>45</v>
      </c>
      <c r="AK917" s="28" t="s">
        <v>45</v>
      </c>
    </row>
    <row r="918" spans="1:37" s="1" customFormat="1" ht="90" hidden="1" customHeight="1">
      <c r="A918" s="1">
        <v>2025</v>
      </c>
      <c r="B918" s="1">
        <v>1</v>
      </c>
      <c r="C918" s="1" t="s">
        <v>2559</v>
      </c>
      <c r="D918" s="1" t="s">
        <v>37</v>
      </c>
      <c r="E918" s="1">
        <v>35268.32</v>
      </c>
      <c r="F918" s="28" t="s">
        <v>11661</v>
      </c>
      <c r="G918" s="28" t="s">
        <v>2560</v>
      </c>
      <c r="H918" s="1">
        <v>32</v>
      </c>
      <c r="I918" s="1" t="s">
        <v>38</v>
      </c>
      <c r="J918" s="1">
        <v>0</v>
      </c>
      <c r="K918" s="1" t="s">
        <v>48</v>
      </c>
      <c r="L918" s="28" t="s">
        <v>46</v>
      </c>
      <c r="M918" s="28" t="s">
        <v>49</v>
      </c>
      <c r="N918" s="1" t="s">
        <v>40</v>
      </c>
      <c r="O918" s="1" t="s">
        <v>211</v>
      </c>
      <c r="P918" s="1" t="s">
        <v>2561</v>
      </c>
      <c r="Q918" s="1" t="s">
        <v>62</v>
      </c>
      <c r="R918" s="1">
        <v>8</v>
      </c>
      <c r="S918" s="1">
        <v>8</v>
      </c>
      <c r="T918" s="1">
        <v>0</v>
      </c>
      <c r="U918" s="28" t="s">
        <v>102</v>
      </c>
      <c r="V918" s="1">
        <v>1</v>
      </c>
      <c r="W918" s="28" t="s">
        <v>2562</v>
      </c>
      <c r="X918" s="2">
        <v>45580</v>
      </c>
      <c r="Y918" s="2">
        <v>45626</v>
      </c>
      <c r="Z918" s="1">
        <v>35071.58</v>
      </c>
      <c r="AA918" s="1">
        <v>35071.58</v>
      </c>
      <c r="AB918" s="1">
        <v>35071.58</v>
      </c>
      <c r="AC918" s="1">
        <v>35071.58</v>
      </c>
      <c r="AD918" s="1">
        <v>35071.58</v>
      </c>
      <c r="AE918" s="28" t="s">
        <v>11662</v>
      </c>
      <c r="AF918" s="28" t="s">
        <v>244</v>
      </c>
      <c r="AG918" s="28" t="s">
        <v>11663</v>
      </c>
      <c r="AH918" s="28" t="s">
        <v>169</v>
      </c>
      <c r="AI918" s="28" t="s">
        <v>51</v>
      </c>
      <c r="AJ918" s="28" t="s">
        <v>45</v>
      </c>
      <c r="AK918" s="28" t="s">
        <v>10350</v>
      </c>
    </row>
    <row r="919" spans="1:37" s="1" customFormat="1" ht="90" hidden="1" customHeight="1">
      <c r="A919" s="1">
        <v>2025</v>
      </c>
      <c r="B919" s="1">
        <v>1</v>
      </c>
      <c r="C919" s="1" t="s">
        <v>2921</v>
      </c>
      <c r="D919" s="1" t="s">
        <v>37</v>
      </c>
      <c r="E919" s="1">
        <v>116388.44</v>
      </c>
      <c r="F919" s="28" t="s">
        <v>11664</v>
      </c>
      <c r="G919" s="28" t="s">
        <v>2922</v>
      </c>
      <c r="H919" s="1">
        <v>32</v>
      </c>
      <c r="I919" s="1" t="s">
        <v>38</v>
      </c>
      <c r="J919" s="1">
        <v>0</v>
      </c>
      <c r="K919" s="1" t="s">
        <v>48</v>
      </c>
      <c r="L919" s="28" t="s">
        <v>46</v>
      </c>
      <c r="M919" s="28" t="s">
        <v>49</v>
      </c>
      <c r="N919" s="1" t="s">
        <v>40</v>
      </c>
      <c r="O919" s="1" t="s">
        <v>211</v>
      </c>
      <c r="P919" s="1" t="s">
        <v>2923</v>
      </c>
      <c r="Q919" s="1" t="s">
        <v>62</v>
      </c>
      <c r="R919" s="1">
        <v>26</v>
      </c>
      <c r="S919" s="1">
        <v>22</v>
      </c>
      <c r="T919" s="1">
        <v>0</v>
      </c>
      <c r="U919" s="28" t="s">
        <v>2181</v>
      </c>
      <c r="V919" s="1">
        <v>1</v>
      </c>
      <c r="W919" s="28" t="s">
        <v>2924</v>
      </c>
      <c r="X919" s="2">
        <v>45597</v>
      </c>
      <c r="Y919" s="2">
        <v>45626</v>
      </c>
      <c r="Z919" s="1">
        <v>115564.31</v>
      </c>
      <c r="AA919" s="1">
        <v>115564.31</v>
      </c>
      <c r="AB919" s="1">
        <v>115564.31</v>
      </c>
      <c r="AC919" s="1">
        <v>115564.31</v>
      </c>
      <c r="AD919" s="1">
        <v>115564.31</v>
      </c>
      <c r="AE919" s="28" t="s">
        <v>5959</v>
      </c>
      <c r="AF919" s="28" t="s">
        <v>2182</v>
      </c>
      <c r="AG919" s="28" t="s">
        <v>5960</v>
      </c>
      <c r="AH919" s="28" t="s">
        <v>169</v>
      </c>
      <c r="AI919" s="28" t="s">
        <v>51</v>
      </c>
      <c r="AJ919" s="28" t="s">
        <v>45</v>
      </c>
      <c r="AK919" s="28" t="s">
        <v>11409</v>
      </c>
    </row>
    <row r="920" spans="1:37" s="1" customFormat="1" ht="90" hidden="1" customHeight="1">
      <c r="A920" s="1">
        <v>2025</v>
      </c>
      <c r="B920" s="1">
        <v>1</v>
      </c>
      <c r="C920" s="1" t="s">
        <v>2925</v>
      </c>
      <c r="D920" s="1" t="s">
        <v>37</v>
      </c>
      <c r="E920" s="1">
        <v>988095.46</v>
      </c>
      <c r="F920" s="28" t="s">
        <v>2926</v>
      </c>
      <c r="G920" s="28" t="s">
        <v>2927</v>
      </c>
      <c r="H920" s="1">
        <v>32</v>
      </c>
      <c r="I920" s="1" t="s">
        <v>38</v>
      </c>
      <c r="J920" s="1">
        <v>0</v>
      </c>
      <c r="K920" s="1" t="s">
        <v>48</v>
      </c>
      <c r="L920" s="28" t="s">
        <v>46</v>
      </c>
      <c r="M920" s="28" t="s">
        <v>49</v>
      </c>
      <c r="N920" s="1" t="s">
        <v>40</v>
      </c>
      <c r="O920" s="1" t="s">
        <v>230</v>
      </c>
      <c r="P920" s="1" t="s">
        <v>2928</v>
      </c>
      <c r="Q920" s="1" t="s">
        <v>62</v>
      </c>
      <c r="R920" s="1">
        <v>24</v>
      </c>
      <c r="S920" s="1">
        <v>16</v>
      </c>
      <c r="T920" s="1">
        <v>0</v>
      </c>
      <c r="U920" s="28" t="s">
        <v>2929</v>
      </c>
      <c r="V920" s="1">
        <v>1</v>
      </c>
      <c r="W920" s="28" t="s">
        <v>2930</v>
      </c>
      <c r="X920" s="2">
        <v>45566</v>
      </c>
      <c r="Y920" s="2">
        <v>45657</v>
      </c>
      <c r="Z920" s="1">
        <v>988095.46</v>
      </c>
      <c r="AA920" s="1">
        <v>988095.46</v>
      </c>
      <c r="AB920" s="1">
        <v>988095.46</v>
      </c>
      <c r="AC920" s="1">
        <v>988095.46</v>
      </c>
      <c r="AD920" s="1">
        <v>988095.46</v>
      </c>
      <c r="AE920" s="28" t="s">
        <v>5317</v>
      </c>
      <c r="AF920" s="28" t="s">
        <v>11665</v>
      </c>
      <c r="AG920" s="28" t="s">
        <v>11666</v>
      </c>
      <c r="AH920" s="28" t="s">
        <v>169</v>
      </c>
      <c r="AI920" s="28" t="s">
        <v>51</v>
      </c>
      <c r="AJ920" s="28" t="s">
        <v>45</v>
      </c>
      <c r="AK920" s="28" t="s">
        <v>45</v>
      </c>
    </row>
    <row r="921" spans="1:37" s="1" customFormat="1" ht="90" hidden="1" customHeight="1">
      <c r="A921" s="1">
        <v>2025</v>
      </c>
      <c r="B921" s="1">
        <v>1</v>
      </c>
      <c r="C921" s="1" t="s">
        <v>2931</v>
      </c>
      <c r="D921" s="1" t="s">
        <v>37</v>
      </c>
      <c r="E921" s="1">
        <v>10238.33</v>
      </c>
      <c r="F921" s="28" t="s">
        <v>11627</v>
      </c>
      <c r="G921" s="28" t="s">
        <v>2932</v>
      </c>
      <c r="H921" s="1">
        <v>32</v>
      </c>
      <c r="I921" s="1" t="s">
        <v>38</v>
      </c>
      <c r="J921" s="1">
        <v>0</v>
      </c>
      <c r="K921" s="1" t="s">
        <v>48</v>
      </c>
      <c r="L921" s="28" t="s">
        <v>46</v>
      </c>
      <c r="M921" s="28" t="s">
        <v>49</v>
      </c>
      <c r="N921" s="1" t="s">
        <v>40</v>
      </c>
      <c r="O921" s="1" t="s">
        <v>211</v>
      </c>
      <c r="P921" s="1" t="s">
        <v>2933</v>
      </c>
      <c r="Q921" s="1" t="s">
        <v>62</v>
      </c>
      <c r="R921" s="1">
        <v>2</v>
      </c>
      <c r="S921" s="1">
        <v>2</v>
      </c>
      <c r="T921" s="1">
        <v>0</v>
      </c>
      <c r="U921" s="28" t="s">
        <v>97</v>
      </c>
      <c r="V921" s="1">
        <v>1</v>
      </c>
      <c r="W921" s="28" t="s">
        <v>2934</v>
      </c>
      <c r="X921" s="2">
        <v>45597</v>
      </c>
      <c r="Y921" s="2">
        <v>45611</v>
      </c>
      <c r="Z921" s="1">
        <v>10172.290000000001</v>
      </c>
      <c r="AA921" s="1">
        <v>10172.290000000001</v>
      </c>
      <c r="AB921" s="1">
        <v>10172.290000000001</v>
      </c>
      <c r="AC921" s="1">
        <v>10172.290000000001</v>
      </c>
      <c r="AD921" s="1">
        <v>10172.290000000001</v>
      </c>
      <c r="AE921" s="28" t="s">
        <v>5961</v>
      </c>
      <c r="AF921" s="28" t="s">
        <v>98</v>
      </c>
      <c r="AG921" s="28" t="s">
        <v>11667</v>
      </c>
      <c r="AH921" s="28" t="s">
        <v>169</v>
      </c>
      <c r="AI921" s="28" t="s">
        <v>51</v>
      </c>
      <c r="AJ921" s="28" t="s">
        <v>45</v>
      </c>
      <c r="AK921" s="28" t="s">
        <v>11409</v>
      </c>
    </row>
    <row r="922" spans="1:37" s="1" customFormat="1" ht="90" hidden="1" customHeight="1">
      <c r="A922" s="1">
        <v>2025</v>
      </c>
      <c r="B922" s="1">
        <v>1</v>
      </c>
      <c r="C922" s="1" t="s">
        <v>2939</v>
      </c>
      <c r="D922" s="1" t="s">
        <v>37</v>
      </c>
      <c r="E922" s="1">
        <v>57017.93</v>
      </c>
      <c r="F922" s="28" t="s">
        <v>2940</v>
      </c>
      <c r="G922" s="28" t="s">
        <v>2941</v>
      </c>
      <c r="H922" s="1">
        <v>32</v>
      </c>
      <c r="I922" s="1" t="s">
        <v>38</v>
      </c>
      <c r="J922" s="1">
        <v>0</v>
      </c>
      <c r="K922" s="1" t="s">
        <v>48</v>
      </c>
      <c r="L922" s="28" t="s">
        <v>46</v>
      </c>
      <c r="M922" s="28" t="s">
        <v>49</v>
      </c>
      <c r="N922" s="1" t="s">
        <v>40</v>
      </c>
      <c r="O922" s="1" t="s">
        <v>230</v>
      </c>
      <c r="P922" s="1" t="s">
        <v>2942</v>
      </c>
      <c r="Q922" s="1" t="s">
        <v>62</v>
      </c>
      <c r="R922" s="1">
        <v>2</v>
      </c>
      <c r="S922" s="1">
        <v>2</v>
      </c>
      <c r="T922" s="1">
        <v>0</v>
      </c>
      <c r="U922" s="28" t="s">
        <v>2943</v>
      </c>
      <c r="V922" s="1">
        <v>1</v>
      </c>
      <c r="W922" s="28" t="s">
        <v>2944</v>
      </c>
      <c r="X922" s="2">
        <v>45566</v>
      </c>
      <c r="Y922" s="2">
        <v>45596</v>
      </c>
      <c r="Z922" s="1">
        <v>57017.93</v>
      </c>
      <c r="AA922" s="1">
        <v>57017.93</v>
      </c>
      <c r="AB922" s="1">
        <v>57017.93</v>
      </c>
      <c r="AC922" s="1">
        <v>57017.93</v>
      </c>
      <c r="AD922" s="1">
        <v>57017.93</v>
      </c>
      <c r="AE922" s="28" t="s">
        <v>5317</v>
      </c>
      <c r="AF922" s="28" t="s">
        <v>11668</v>
      </c>
      <c r="AG922" s="28" t="s">
        <v>11669</v>
      </c>
      <c r="AH922" s="28" t="s">
        <v>169</v>
      </c>
      <c r="AI922" s="28" t="s">
        <v>51</v>
      </c>
      <c r="AJ922" s="28" t="s">
        <v>45</v>
      </c>
      <c r="AK922" s="28" t="s">
        <v>45</v>
      </c>
    </row>
    <row r="923" spans="1:37" s="1" customFormat="1" ht="90" hidden="1" customHeight="1">
      <c r="A923" s="1">
        <v>2025</v>
      </c>
      <c r="B923" s="1">
        <v>1</v>
      </c>
      <c r="C923" s="1" t="s">
        <v>2948</v>
      </c>
      <c r="D923" s="1" t="s">
        <v>37</v>
      </c>
      <c r="E923" s="1">
        <v>110501.89</v>
      </c>
      <c r="F923" s="28" t="s">
        <v>675</v>
      </c>
      <c r="G923" s="28" t="s">
        <v>2949</v>
      </c>
      <c r="H923" s="1">
        <v>32</v>
      </c>
      <c r="I923" s="1" t="s">
        <v>38</v>
      </c>
      <c r="J923" s="1">
        <v>0</v>
      </c>
      <c r="K923" s="1" t="s">
        <v>48</v>
      </c>
      <c r="L923" s="28" t="s">
        <v>46</v>
      </c>
      <c r="M923" s="28" t="s">
        <v>49</v>
      </c>
      <c r="N923" s="1" t="s">
        <v>40</v>
      </c>
      <c r="O923" s="1" t="s">
        <v>230</v>
      </c>
      <c r="P923" s="1" t="s">
        <v>2950</v>
      </c>
      <c r="Q923" s="1" t="s">
        <v>62</v>
      </c>
      <c r="R923" s="1">
        <v>2</v>
      </c>
      <c r="S923" s="1">
        <v>2</v>
      </c>
      <c r="T923" s="1">
        <v>0</v>
      </c>
      <c r="U923" s="28" t="s">
        <v>380</v>
      </c>
      <c r="V923" s="1">
        <v>1</v>
      </c>
      <c r="W923" s="28" t="s">
        <v>2951</v>
      </c>
      <c r="X923" s="2">
        <v>45566</v>
      </c>
      <c r="Y923" s="2">
        <v>45596</v>
      </c>
      <c r="Z923" s="1">
        <v>110501.89</v>
      </c>
      <c r="AA923" s="1">
        <v>110501.89</v>
      </c>
      <c r="AB923" s="1">
        <v>110501.89</v>
      </c>
      <c r="AC923" s="1">
        <v>110501.89</v>
      </c>
      <c r="AD923" s="1">
        <v>110501.89</v>
      </c>
      <c r="AE923" s="28" t="s">
        <v>5322</v>
      </c>
      <c r="AF923" s="28" t="s">
        <v>381</v>
      </c>
      <c r="AG923" s="28" t="s">
        <v>11670</v>
      </c>
      <c r="AH923" s="28" t="s">
        <v>169</v>
      </c>
      <c r="AI923" s="28" t="s">
        <v>51</v>
      </c>
      <c r="AJ923" s="28" t="s">
        <v>45</v>
      </c>
      <c r="AK923" s="28" t="s">
        <v>45</v>
      </c>
    </row>
    <row r="924" spans="1:37" s="1" customFormat="1" ht="90" hidden="1" customHeight="1">
      <c r="A924" s="1">
        <v>2025</v>
      </c>
      <c r="B924" s="1">
        <v>1</v>
      </c>
      <c r="C924" s="1" t="s">
        <v>2952</v>
      </c>
      <c r="D924" s="1" t="s">
        <v>37</v>
      </c>
      <c r="E924" s="1">
        <v>110501.89</v>
      </c>
      <c r="F924" s="28" t="s">
        <v>675</v>
      </c>
      <c r="G924" s="28" t="s">
        <v>2953</v>
      </c>
      <c r="H924" s="1">
        <v>32</v>
      </c>
      <c r="I924" s="1" t="s">
        <v>38</v>
      </c>
      <c r="J924" s="1">
        <v>0</v>
      </c>
      <c r="K924" s="1" t="s">
        <v>48</v>
      </c>
      <c r="L924" s="28" t="s">
        <v>46</v>
      </c>
      <c r="M924" s="28" t="s">
        <v>49</v>
      </c>
      <c r="N924" s="1" t="s">
        <v>40</v>
      </c>
      <c r="O924" s="1" t="s">
        <v>230</v>
      </c>
      <c r="P924" s="1" t="s">
        <v>2954</v>
      </c>
      <c r="Q924" s="1" t="s">
        <v>62</v>
      </c>
      <c r="R924" s="1">
        <v>2</v>
      </c>
      <c r="S924" s="1">
        <v>2</v>
      </c>
      <c r="T924" s="1">
        <v>0</v>
      </c>
      <c r="U924" s="28" t="s">
        <v>380</v>
      </c>
      <c r="V924" s="1">
        <v>1</v>
      </c>
      <c r="W924" s="28" t="s">
        <v>2955</v>
      </c>
      <c r="X924" s="2">
        <v>45566</v>
      </c>
      <c r="Y924" s="2">
        <v>45596</v>
      </c>
      <c r="Z924" s="1">
        <v>110501.89</v>
      </c>
      <c r="AA924" s="1">
        <v>110501.89</v>
      </c>
      <c r="AB924" s="1">
        <v>110501.89</v>
      </c>
      <c r="AC924" s="1">
        <v>110501.89</v>
      </c>
      <c r="AD924" s="1">
        <v>110501.89</v>
      </c>
      <c r="AE924" s="28" t="s">
        <v>5322</v>
      </c>
      <c r="AF924" s="28" t="s">
        <v>381</v>
      </c>
      <c r="AG924" s="28" t="s">
        <v>11671</v>
      </c>
      <c r="AH924" s="28" t="s">
        <v>169</v>
      </c>
      <c r="AI924" s="28" t="s">
        <v>51</v>
      </c>
      <c r="AJ924" s="28" t="s">
        <v>45</v>
      </c>
      <c r="AK924" s="28" t="s">
        <v>45</v>
      </c>
    </row>
    <row r="925" spans="1:37" s="1" customFormat="1" ht="90" hidden="1" customHeight="1">
      <c r="A925" s="1">
        <v>2025</v>
      </c>
      <c r="B925" s="1">
        <v>1</v>
      </c>
      <c r="C925" s="1" t="s">
        <v>2960</v>
      </c>
      <c r="D925" s="1" t="s">
        <v>37</v>
      </c>
      <c r="E925" s="1">
        <v>331505.67</v>
      </c>
      <c r="F925" s="28" t="s">
        <v>575</v>
      </c>
      <c r="G925" s="28" t="s">
        <v>2961</v>
      </c>
      <c r="H925" s="1">
        <v>32</v>
      </c>
      <c r="I925" s="1" t="s">
        <v>38</v>
      </c>
      <c r="J925" s="1">
        <v>0</v>
      </c>
      <c r="K925" s="1" t="s">
        <v>48</v>
      </c>
      <c r="L925" s="28" t="s">
        <v>46</v>
      </c>
      <c r="M925" s="28" t="s">
        <v>49</v>
      </c>
      <c r="N925" s="1" t="s">
        <v>40</v>
      </c>
      <c r="O925" s="1" t="s">
        <v>230</v>
      </c>
      <c r="P925" s="1" t="s">
        <v>2962</v>
      </c>
      <c r="Q925" s="1" t="s">
        <v>62</v>
      </c>
      <c r="R925" s="1">
        <v>7</v>
      </c>
      <c r="S925" s="1">
        <v>4</v>
      </c>
      <c r="T925" s="1">
        <v>0</v>
      </c>
      <c r="U925" s="28" t="s">
        <v>350</v>
      </c>
      <c r="V925" s="1">
        <v>1</v>
      </c>
      <c r="W925" s="28" t="s">
        <v>2963</v>
      </c>
      <c r="X925" s="2">
        <v>45566</v>
      </c>
      <c r="Y925" s="2">
        <v>45626</v>
      </c>
      <c r="Z925" s="1">
        <v>331505.67</v>
      </c>
      <c r="AA925" s="1">
        <v>331505.67</v>
      </c>
      <c r="AB925" s="1">
        <v>331505.67</v>
      </c>
      <c r="AC925" s="1">
        <v>331505.67</v>
      </c>
      <c r="AD925" s="1">
        <v>331505.67</v>
      </c>
      <c r="AE925" s="28" t="s">
        <v>5529</v>
      </c>
      <c r="AF925" s="28" t="s">
        <v>356</v>
      </c>
      <c r="AG925" s="28" t="s">
        <v>11672</v>
      </c>
      <c r="AH925" s="28" t="s">
        <v>169</v>
      </c>
      <c r="AI925" s="28" t="s">
        <v>51</v>
      </c>
      <c r="AJ925" s="28" t="s">
        <v>45</v>
      </c>
      <c r="AK925" s="28" t="s">
        <v>45</v>
      </c>
    </row>
    <row r="926" spans="1:37" s="1" customFormat="1" ht="90" hidden="1" customHeight="1">
      <c r="A926" s="1">
        <v>2025</v>
      </c>
      <c r="B926" s="1">
        <v>1</v>
      </c>
      <c r="C926" s="1" t="s">
        <v>2568</v>
      </c>
      <c r="D926" s="1" t="s">
        <v>37</v>
      </c>
      <c r="E926" s="1">
        <v>8343.33</v>
      </c>
      <c r="F926" s="28" t="s">
        <v>11673</v>
      </c>
      <c r="G926" s="28" t="s">
        <v>2569</v>
      </c>
      <c r="H926" s="1">
        <v>32</v>
      </c>
      <c r="I926" s="1" t="s">
        <v>38</v>
      </c>
      <c r="J926" s="1">
        <v>0</v>
      </c>
      <c r="K926" s="1" t="s">
        <v>48</v>
      </c>
      <c r="L926" s="28" t="s">
        <v>46</v>
      </c>
      <c r="M926" s="28" t="s">
        <v>49</v>
      </c>
      <c r="N926" s="1" t="s">
        <v>40</v>
      </c>
      <c r="O926" s="1" t="s">
        <v>211</v>
      </c>
      <c r="P926" s="1" t="s">
        <v>2570</v>
      </c>
      <c r="Q926" s="1" t="s">
        <v>62</v>
      </c>
      <c r="R926" s="1">
        <v>2</v>
      </c>
      <c r="S926" s="1">
        <v>2</v>
      </c>
      <c r="T926" s="1">
        <v>0</v>
      </c>
      <c r="U926" s="28" t="s">
        <v>97</v>
      </c>
      <c r="V926" s="1">
        <v>1</v>
      </c>
      <c r="W926" s="28" t="s">
        <v>2571</v>
      </c>
      <c r="X926" s="2">
        <v>45580</v>
      </c>
      <c r="Y926" s="2">
        <v>45626</v>
      </c>
      <c r="Z926" s="1">
        <v>8331.48</v>
      </c>
      <c r="AA926" s="1">
        <v>8331.48</v>
      </c>
      <c r="AB926" s="1">
        <v>8331.48</v>
      </c>
      <c r="AC926" s="1">
        <v>8331.48</v>
      </c>
      <c r="AD926" s="1">
        <v>8331.48</v>
      </c>
      <c r="AE926" s="28" t="s">
        <v>5484</v>
      </c>
      <c r="AF926" s="28" t="s">
        <v>98</v>
      </c>
      <c r="AG926" s="28" t="s">
        <v>5485</v>
      </c>
      <c r="AH926" s="28" t="s">
        <v>169</v>
      </c>
      <c r="AI926" s="28" t="s">
        <v>51</v>
      </c>
      <c r="AJ926" s="28" t="s">
        <v>45</v>
      </c>
      <c r="AK926" s="28" t="s">
        <v>11409</v>
      </c>
    </row>
    <row r="927" spans="1:37" s="1" customFormat="1" ht="90" hidden="1" customHeight="1">
      <c r="A927" s="1">
        <v>2025</v>
      </c>
      <c r="B927" s="1">
        <v>1</v>
      </c>
      <c r="C927" s="1" t="s">
        <v>2577</v>
      </c>
      <c r="D927" s="1" t="s">
        <v>37</v>
      </c>
      <c r="E927" s="1">
        <v>33373.32</v>
      </c>
      <c r="F927" s="28" t="s">
        <v>11592</v>
      </c>
      <c r="G927" s="28" t="s">
        <v>2578</v>
      </c>
      <c r="H927" s="1">
        <v>32</v>
      </c>
      <c r="I927" s="1" t="s">
        <v>38</v>
      </c>
      <c r="J927" s="1">
        <v>0</v>
      </c>
      <c r="K927" s="1" t="s">
        <v>48</v>
      </c>
      <c r="L927" s="28" t="s">
        <v>46</v>
      </c>
      <c r="M927" s="28" t="s">
        <v>49</v>
      </c>
      <c r="N927" s="1" t="s">
        <v>40</v>
      </c>
      <c r="O927" s="1" t="s">
        <v>211</v>
      </c>
      <c r="P927" s="1" t="s">
        <v>2579</v>
      </c>
      <c r="Q927" s="1" t="s">
        <v>62</v>
      </c>
      <c r="R927" s="1">
        <v>16</v>
      </c>
      <c r="S927" s="1">
        <v>16</v>
      </c>
      <c r="T927" s="1">
        <v>0</v>
      </c>
      <c r="U927" s="28" t="s">
        <v>102</v>
      </c>
      <c r="V927" s="1">
        <v>1</v>
      </c>
      <c r="W927" s="28" t="s">
        <v>2580</v>
      </c>
      <c r="X927" s="2">
        <v>45580</v>
      </c>
      <c r="Y927" s="2">
        <v>45626</v>
      </c>
      <c r="Z927" s="1">
        <v>33325.919999999998</v>
      </c>
      <c r="AA927" s="1">
        <v>33325.919999999998</v>
      </c>
      <c r="AB927" s="1">
        <v>33325.919999999998</v>
      </c>
      <c r="AC927" s="1">
        <v>33325.919999999998</v>
      </c>
      <c r="AD927" s="1">
        <v>33325.919999999998</v>
      </c>
      <c r="AE927" s="28" t="s">
        <v>5925</v>
      </c>
      <c r="AF927" s="28" t="s">
        <v>244</v>
      </c>
      <c r="AG927" s="28" t="s">
        <v>5926</v>
      </c>
      <c r="AH927" s="28" t="s">
        <v>169</v>
      </c>
      <c r="AI927" s="28" t="s">
        <v>51</v>
      </c>
      <c r="AJ927" s="28" t="s">
        <v>45</v>
      </c>
      <c r="AK927" s="28" t="s">
        <v>11409</v>
      </c>
    </row>
    <row r="928" spans="1:37" s="1" customFormat="1" ht="90" hidden="1" customHeight="1">
      <c r="A928" s="1">
        <v>2025</v>
      </c>
      <c r="B928" s="1">
        <v>1</v>
      </c>
      <c r="C928" s="1" t="s">
        <v>2581</v>
      </c>
      <c r="D928" s="1" t="s">
        <v>37</v>
      </c>
      <c r="E928" s="1">
        <v>8343.33</v>
      </c>
      <c r="F928" s="28" t="s">
        <v>11673</v>
      </c>
      <c r="G928" s="28" t="s">
        <v>2582</v>
      </c>
      <c r="H928" s="1">
        <v>32</v>
      </c>
      <c r="I928" s="1" t="s">
        <v>38</v>
      </c>
      <c r="J928" s="1">
        <v>0</v>
      </c>
      <c r="K928" s="1" t="s">
        <v>48</v>
      </c>
      <c r="L928" s="28" t="s">
        <v>46</v>
      </c>
      <c r="M928" s="28" t="s">
        <v>49</v>
      </c>
      <c r="N928" s="1" t="s">
        <v>40</v>
      </c>
      <c r="O928" s="1" t="s">
        <v>211</v>
      </c>
      <c r="P928" s="1" t="s">
        <v>2583</v>
      </c>
      <c r="Q928" s="1" t="s">
        <v>62</v>
      </c>
      <c r="R928" s="1">
        <v>2</v>
      </c>
      <c r="S928" s="1">
        <v>2</v>
      </c>
      <c r="T928" s="1">
        <v>0</v>
      </c>
      <c r="U928" s="28" t="s">
        <v>97</v>
      </c>
      <c r="V928" s="1">
        <v>1</v>
      </c>
      <c r="W928" s="28" t="s">
        <v>2584</v>
      </c>
      <c r="X928" s="2">
        <v>45611</v>
      </c>
      <c r="Y928" s="2">
        <v>45626</v>
      </c>
      <c r="Z928" s="1">
        <v>8331.48</v>
      </c>
      <c r="AA928" s="1">
        <v>8331.48</v>
      </c>
      <c r="AB928" s="1">
        <v>8331.48</v>
      </c>
      <c r="AC928" s="1">
        <v>8331.48</v>
      </c>
      <c r="AD928" s="1">
        <v>8331.48</v>
      </c>
      <c r="AE928" s="28" t="s">
        <v>11674</v>
      </c>
      <c r="AF928" s="28" t="s">
        <v>98</v>
      </c>
      <c r="AG928" s="28" t="s">
        <v>6027</v>
      </c>
      <c r="AH928" s="28" t="s">
        <v>169</v>
      </c>
      <c r="AI928" s="28" t="s">
        <v>51</v>
      </c>
      <c r="AJ928" s="28" t="s">
        <v>45</v>
      </c>
      <c r="AK928" s="28" t="s">
        <v>10447</v>
      </c>
    </row>
    <row r="929" spans="1:37" s="1" customFormat="1" ht="90" hidden="1" customHeight="1">
      <c r="A929" s="1">
        <v>2025</v>
      </c>
      <c r="B929" s="1">
        <v>1</v>
      </c>
      <c r="C929" s="1" t="s">
        <v>2964</v>
      </c>
      <c r="D929" s="1" t="s">
        <v>37</v>
      </c>
      <c r="E929" s="1">
        <v>552509.44999999995</v>
      </c>
      <c r="F929" s="28" t="s">
        <v>5494</v>
      </c>
      <c r="G929" s="28" t="s">
        <v>2965</v>
      </c>
      <c r="H929" s="1">
        <v>32</v>
      </c>
      <c r="I929" s="1" t="s">
        <v>38</v>
      </c>
      <c r="J929" s="1">
        <v>0</v>
      </c>
      <c r="K929" s="1" t="s">
        <v>48</v>
      </c>
      <c r="L929" s="28" t="s">
        <v>46</v>
      </c>
      <c r="M929" s="28" t="s">
        <v>49</v>
      </c>
      <c r="N929" s="1" t="s">
        <v>40</v>
      </c>
      <c r="O929" s="1" t="s">
        <v>230</v>
      </c>
      <c r="P929" s="1" t="s">
        <v>2966</v>
      </c>
      <c r="Q929" s="1" t="s">
        <v>62</v>
      </c>
      <c r="R929" s="1">
        <v>11</v>
      </c>
      <c r="S929" s="1">
        <v>7</v>
      </c>
      <c r="T929" s="1">
        <v>0</v>
      </c>
      <c r="U929" s="28" t="s">
        <v>349</v>
      </c>
      <c r="V929" s="1">
        <v>1</v>
      </c>
      <c r="W929" s="28" t="s">
        <v>2967</v>
      </c>
      <c r="X929" s="2">
        <v>45566</v>
      </c>
      <c r="Y929" s="2">
        <v>45657</v>
      </c>
      <c r="Z929" s="1">
        <v>560764.36</v>
      </c>
      <c r="AA929" s="1">
        <v>560764.36</v>
      </c>
      <c r="AB929" s="1">
        <v>560764.36</v>
      </c>
      <c r="AC929" s="1">
        <v>560764.36</v>
      </c>
      <c r="AD929" s="1">
        <v>560764.36</v>
      </c>
      <c r="AE929" s="28" t="s">
        <v>5495</v>
      </c>
      <c r="AF929" s="28" t="s">
        <v>458</v>
      </c>
      <c r="AG929" s="28" t="s">
        <v>11675</v>
      </c>
      <c r="AH929" s="28" t="s">
        <v>169</v>
      </c>
      <c r="AI929" s="28" t="s">
        <v>51</v>
      </c>
      <c r="AJ929" s="28" t="s">
        <v>45</v>
      </c>
      <c r="AK929" s="28" t="s">
        <v>45</v>
      </c>
    </row>
    <row r="930" spans="1:37" s="1" customFormat="1" ht="90" hidden="1" customHeight="1">
      <c r="A930" s="1">
        <v>2025</v>
      </c>
      <c r="B930" s="1">
        <v>1</v>
      </c>
      <c r="C930" s="1" t="s">
        <v>2969</v>
      </c>
      <c r="D930" s="1" t="s">
        <v>37</v>
      </c>
      <c r="E930" s="1">
        <v>884015.12</v>
      </c>
      <c r="F930" s="28" t="s">
        <v>2970</v>
      </c>
      <c r="G930" s="28" t="s">
        <v>2971</v>
      </c>
      <c r="H930" s="1">
        <v>32</v>
      </c>
      <c r="I930" s="1" t="s">
        <v>38</v>
      </c>
      <c r="J930" s="1">
        <v>0</v>
      </c>
      <c r="K930" s="1" t="s">
        <v>48</v>
      </c>
      <c r="L930" s="28" t="s">
        <v>46</v>
      </c>
      <c r="M930" s="28" t="s">
        <v>49</v>
      </c>
      <c r="N930" s="1" t="s">
        <v>40</v>
      </c>
      <c r="O930" s="1" t="s">
        <v>230</v>
      </c>
      <c r="P930" s="1" t="s">
        <v>2972</v>
      </c>
      <c r="Q930" s="1" t="s">
        <v>62</v>
      </c>
      <c r="R930" s="1">
        <v>17</v>
      </c>
      <c r="S930" s="1">
        <v>12</v>
      </c>
      <c r="T930" s="1">
        <v>0</v>
      </c>
      <c r="U930" s="28" t="s">
        <v>355</v>
      </c>
      <c r="V930" s="1">
        <v>1</v>
      </c>
      <c r="W930" s="28" t="s">
        <v>2973</v>
      </c>
      <c r="X930" s="2">
        <v>45566</v>
      </c>
      <c r="Y930" s="2">
        <v>45657</v>
      </c>
      <c r="Z930" s="1">
        <v>884015.12</v>
      </c>
      <c r="AA930" s="1">
        <v>884015.12</v>
      </c>
      <c r="AB930" s="1">
        <v>884015.12</v>
      </c>
      <c r="AC930" s="1">
        <v>884015.12</v>
      </c>
      <c r="AD930" s="1">
        <v>884015.12</v>
      </c>
      <c r="AE930" s="28" t="s">
        <v>5495</v>
      </c>
      <c r="AF930" s="28" t="s">
        <v>11676</v>
      </c>
      <c r="AG930" s="28" t="s">
        <v>11677</v>
      </c>
      <c r="AH930" s="28" t="s">
        <v>169</v>
      </c>
      <c r="AI930" s="28" t="s">
        <v>51</v>
      </c>
      <c r="AJ930" s="28" t="s">
        <v>45</v>
      </c>
      <c r="AK930" s="28" t="s">
        <v>45</v>
      </c>
    </row>
    <row r="931" spans="1:37" s="1" customFormat="1" ht="90" hidden="1" customHeight="1">
      <c r="A931" s="1">
        <v>2025</v>
      </c>
      <c r="B931" s="1">
        <v>1</v>
      </c>
      <c r="C931" s="1" t="s">
        <v>2975</v>
      </c>
      <c r="D931" s="1" t="s">
        <v>37</v>
      </c>
      <c r="E931" s="1">
        <v>552509.44999999995</v>
      </c>
      <c r="F931" s="28" t="s">
        <v>659</v>
      </c>
      <c r="G931" s="28" t="s">
        <v>2976</v>
      </c>
      <c r="H931" s="1">
        <v>32</v>
      </c>
      <c r="I931" s="1" t="s">
        <v>38</v>
      </c>
      <c r="J931" s="1">
        <v>0</v>
      </c>
      <c r="K931" s="1" t="s">
        <v>48</v>
      </c>
      <c r="L931" s="28" t="s">
        <v>46</v>
      </c>
      <c r="M931" s="28" t="s">
        <v>49</v>
      </c>
      <c r="N931" s="1" t="s">
        <v>40</v>
      </c>
      <c r="O931" s="1" t="s">
        <v>230</v>
      </c>
      <c r="P931" s="1" t="s">
        <v>2977</v>
      </c>
      <c r="Q931" s="1" t="s">
        <v>62</v>
      </c>
      <c r="R931" s="1">
        <v>11</v>
      </c>
      <c r="S931" s="1">
        <v>7</v>
      </c>
      <c r="T931" s="1">
        <v>0</v>
      </c>
      <c r="U931" s="28" t="s">
        <v>349</v>
      </c>
      <c r="V931" s="1">
        <v>1</v>
      </c>
      <c r="W931" s="28" t="s">
        <v>2978</v>
      </c>
      <c r="X931" s="2">
        <v>45566</v>
      </c>
      <c r="Y931" s="2">
        <v>45657</v>
      </c>
      <c r="Z931" s="1">
        <v>552509.44999999995</v>
      </c>
      <c r="AA931" s="1">
        <v>552509.44999999995</v>
      </c>
      <c r="AB931" s="1">
        <v>552509.44999999995</v>
      </c>
      <c r="AC931" s="1">
        <v>552509.44999999995</v>
      </c>
      <c r="AD931" s="1">
        <v>552509.44999999995</v>
      </c>
      <c r="AE931" s="28" t="s">
        <v>5322</v>
      </c>
      <c r="AF931" s="28" t="s">
        <v>458</v>
      </c>
      <c r="AG931" s="28" t="s">
        <v>11678</v>
      </c>
      <c r="AH931" s="28" t="s">
        <v>169</v>
      </c>
      <c r="AI931" s="28" t="s">
        <v>51</v>
      </c>
      <c r="AJ931" s="28" t="s">
        <v>45</v>
      </c>
      <c r="AK931" s="28" t="s">
        <v>45</v>
      </c>
    </row>
    <row r="932" spans="1:37" s="1" customFormat="1" ht="90" hidden="1" customHeight="1">
      <c r="A932" s="1">
        <v>2025</v>
      </c>
      <c r="B932" s="1">
        <v>1</v>
      </c>
      <c r="C932" s="1" t="s">
        <v>2590</v>
      </c>
      <c r="D932" s="1" t="s">
        <v>37</v>
      </c>
      <c r="E932" s="1">
        <v>10238.33</v>
      </c>
      <c r="F932" s="28" t="s">
        <v>11679</v>
      </c>
      <c r="G932" s="28" t="s">
        <v>2591</v>
      </c>
      <c r="H932" s="1">
        <v>32</v>
      </c>
      <c r="I932" s="1" t="s">
        <v>38</v>
      </c>
      <c r="J932" s="1">
        <v>0</v>
      </c>
      <c r="K932" s="1" t="s">
        <v>48</v>
      </c>
      <c r="L932" s="28" t="s">
        <v>46</v>
      </c>
      <c r="M932" s="28" t="s">
        <v>49</v>
      </c>
      <c r="N932" s="1" t="s">
        <v>40</v>
      </c>
      <c r="O932" s="1" t="s">
        <v>211</v>
      </c>
      <c r="P932" s="1" t="s">
        <v>2592</v>
      </c>
      <c r="Q932" s="1" t="s">
        <v>62</v>
      </c>
      <c r="R932" s="1">
        <v>2</v>
      </c>
      <c r="S932" s="1">
        <v>2</v>
      </c>
      <c r="T932" s="1">
        <v>0</v>
      </c>
      <c r="U932" s="28" t="s">
        <v>97</v>
      </c>
      <c r="V932" s="1">
        <v>1</v>
      </c>
      <c r="W932" s="28" t="s">
        <v>2593</v>
      </c>
      <c r="X932" s="2">
        <v>45611</v>
      </c>
      <c r="Y932" s="2">
        <v>45626</v>
      </c>
      <c r="Z932" s="1">
        <v>10148.469999999999</v>
      </c>
      <c r="AA932" s="1">
        <v>10148.469999999999</v>
      </c>
      <c r="AB932" s="1">
        <v>10148.469999999999</v>
      </c>
      <c r="AC932" s="1">
        <v>10148.469999999999</v>
      </c>
      <c r="AD932" s="1">
        <v>10148.469999999999</v>
      </c>
      <c r="AE932" s="28" t="s">
        <v>11680</v>
      </c>
      <c r="AF932" s="28" t="s">
        <v>98</v>
      </c>
      <c r="AG932" s="28" t="s">
        <v>11681</v>
      </c>
      <c r="AH932" s="28" t="s">
        <v>169</v>
      </c>
      <c r="AI932" s="28" t="s">
        <v>51</v>
      </c>
      <c r="AJ932" s="28" t="s">
        <v>45</v>
      </c>
      <c r="AK932" s="28" t="s">
        <v>10447</v>
      </c>
    </row>
    <row r="933" spans="1:37" s="1" customFormat="1" ht="90" hidden="1" customHeight="1">
      <c r="A933" s="1">
        <v>2025</v>
      </c>
      <c r="B933" s="1">
        <v>1</v>
      </c>
      <c r="C933" s="1" t="s">
        <v>2594</v>
      </c>
      <c r="D933" s="1" t="s">
        <v>37</v>
      </c>
      <c r="E933" s="1">
        <v>143206.10999999999</v>
      </c>
      <c r="F933" s="28" t="s">
        <v>11682</v>
      </c>
      <c r="G933" s="28" t="s">
        <v>2595</v>
      </c>
      <c r="H933" s="1">
        <v>32</v>
      </c>
      <c r="I933" s="1" t="s">
        <v>38</v>
      </c>
      <c r="J933" s="1">
        <v>0</v>
      </c>
      <c r="K933" s="1" t="s">
        <v>48</v>
      </c>
      <c r="L933" s="28" t="s">
        <v>46</v>
      </c>
      <c r="M933" s="28" t="s">
        <v>49</v>
      </c>
      <c r="N933" s="1" t="s">
        <v>40</v>
      </c>
      <c r="O933" s="1" t="s">
        <v>211</v>
      </c>
      <c r="P933" s="1" t="s">
        <v>2596</v>
      </c>
      <c r="Q933" s="1" t="s">
        <v>62</v>
      </c>
      <c r="R933" s="1">
        <v>31</v>
      </c>
      <c r="S933" s="1">
        <v>29</v>
      </c>
      <c r="T933" s="1">
        <v>0</v>
      </c>
      <c r="U933" s="28" t="s">
        <v>2597</v>
      </c>
      <c r="V933" s="1">
        <v>1</v>
      </c>
      <c r="W933" s="28" t="s">
        <v>2598</v>
      </c>
      <c r="X933" s="2">
        <v>45597</v>
      </c>
      <c r="Y933" s="2">
        <v>45626</v>
      </c>
      <c r="Z933" s="1">
        <v>142319.62</v>
      </c>
      <c r="AA933" s="1">
        <v>142319.62</v>
      </c>
      <c r="AB933" s="1">
        <v>142319.62</v>
      </c>
      <c r="AC933" s="1">
        <v>142319.62</v>
      </c>
      <c r="AD933" s="1">
        <v>142319.62</v>
      </c>
      <c r="AE933" s="28" t="s">
        <v>11683</v>
      </c>
      <c r="AF933" s="28" t="s">
        <v>1848</v>
      </c>
      <c r="AG933" s="28" t="s">
        <v>5551</v>
      </c>
      <c r="AH933" s="28" t="s">
        <v>169</v>
      </c>
      <c r="AI933" s="28" t="s">
        <v>51</v>
      </c>
      <c r="AJ933" s="28" t="s">
        <v>45</v>
      </c>
      <c r="AK933" s="28" t="s">
        <v>10447</v>
      </c>
    </row>
    <row r="934" spans="1:37" s="1" customFormat="1" ht="90" hidden="1" customHeight="1">
      <c r="A934" s="1">
        <v>2025</v>
      </c>
      <c r="B934" s="1">
        <v>1</v>
      </c>
      <c r="C934" s="1" t="s">
        <v>2607</v>
      </c>
      <c r="D934" s="1" t="s">
        <v>37</v>
      </c>
      <c r="E934" s="1">
        <v>135626.10999999999</v>
      </c>
      <c r="F934" s="28" t="s">
        <v>11684</v>
      </c>
      <c r="G934" s="28" t="s">
        <v>2608</v>
      </c>
      <c r="H934" s="1">
        <v>32</v>
      </c>
      <c r="I934" s="1" t="s">
        <v>38</v>
      </c>
      <c r="J934" s="1">
        <v>0</v>
      </c>
      <c r="K934" s="1" t="s">
        <v>48</v>
      </c>
      <c r="L934" s="28" t="s">
        <v>46</v>
      </c>
      <c r="M934" s="28" t="s">
        <v>49</v>
      </c>
      <c r="N934" s="1" t="s">
        <v>40</v>
      </c>
      <c r="O934" s="1" t="s">
        <v>211</v>
      </c>
      <c r="P934" s="1" t="s">
        <v>2609</v>
      </c>
      <c r="Q934" s="1" t="s">
        <v>62</v>
      </c>
      <c r="R934" s="1">
        <v>31</v>
      </c>
      <c r="S934" s="1">
        <v>29</v>
      </c>
      <c r="T934" s="1">
        <v>0</v>
      </c>
      <c r="U934" s="28" t="s">
        <v>5552</v>
      </c>
      <c r="V934" s="1">
        <v>1</v>
      </c>
      <c r="W934" s="28" t="s">
        <v>2610</v>
      </c>
      <c r="X934" s="2">
        <v>45597</v>
      </c>
      <c r="Y934" s="2">
        <v>45626</v>
      </c>
      <c r="Z934" s="1">
        <v>251692.38</v>
      </c>
      <c r="AA934" s="1">
        <v>251692.38</v>
      </c>
      <c r="AB934" s="1">
        <v>251692.38</v>
      </c>
      <c r="AC934" s="1">
        <v>251692.38</v>
      </c>
      <c r="AD934" s="1">
        <v>251692.38</v>
      </c>
      <c r="AE934" s="28" t="s">
        <v>11685</v>
      </c>
      <c r="AF934" s="28" t="s">
        <v>5538</v>
      </c>
      <c r="AG934" s="28" t="s">
        <v>11686</v>
      </c>
      <c r="AH934" s="28" t="s">
        <v>169</v>
      </c>
      <c r="AI934" s="28" t="s">
        <v>51</v>
      </c>
      <c r="AJ934" s="28" t="s">
        <v>45</v>
      </c>
      <c r="AK934" s="28" t="s">
        <v>10447</v>
      </c>
    </row>
    <row r="935" spans="1:37" s="1" customFormat="1" ht="90" hidden="1" customHeight="1">
      <c r="A935" s="1">
        <v>2025</v>
      </c>
      <c r="B935" s="1">
        <v>1</v>
      </c>
      <c r="C935" s="1" t="s">
        <v>2611</v>
      </c>
      <c r="D935" s="1" t="s">
        <v>37</v>
      </c>
      <c r="E935" s="1">
        <v>10238.33</v>
      </c>
      <c r="F935" s="28" t="s">
        <v>11679</v>
      </c>
      <c r="G935" s="28" t="s">
        <v>2612</v>
      </c>
      <c r="H935" s="1">
        <v>32</v>
      </c>
      <c r="I935" s="1" t="s">
        <v>38</v>
      </c>
      <c r="J935" s="1">
        <v>0</v>
      </c>
      <c r="K935" s="1" t="s">
        <v>48</v>
      </c>
      <c r="L935" s="28" t="s">
        <v>46</v>
      </c>
      <c r="M935" s="28" t="s">
        <v>49</v>
      </c>
      <c r="N935" s="1" t="s">
        <v>40</v>
      </c>
      <c r="O935" s="1" t="s">
        <v>211</v>
      </c>
      <c r="P935" s="1" t="s">
        <v>2613</v>
      </c>
      <c r="Q935" s="1" t="s">
        <v>62</v>
      </c>
      <c r="R935" s="1">
        <v>2</v>
      </c>
      <c r="S935" s="1">
        <v>2</v>
      </c>
      <c r="T935" s="1">
        <v>0</v>
      </c>
      <c r="U935" s="28" t="s">
        <v>97</v>
      </c>
      <c r="V935" s="1">
        <v>1</v>
      </c>
      <c r="W935" s="28" t="s">
        <v>2614</v>
      </c>
      <c r="X935" s="2">
        <v>45611</v>
      </c>
      <c r="Y935" s="2">
        <v>45626</v>
      </c>
      <c r="Z935" s="1">
        <v>10148.469999999999</v>
      </c>
      <c r="AA935" s="1">
        <v>10148.469999999999</v>
      </c>
      <c r="AB935" s="1">
        <v>10148.469999999999</v>
      </c>
      <c r="AC935" s="1">
        <v>10148.469999999999</v>
      </c>
      <c r="AD935" s="1">
        <v>10148.469999999999</v>
      </c>
      <c r="AE935" s="28" t="s">
        <v>11687</v>
      </c>
      <c r="AF935" s="28" t="s">
        <v>98</v>
      </c>
      <c r="AG935" s="28" t="s">
        <v>11688</v>
      </c>
      <c r="AH935" s="28" t="s">
        <v>169</v>
      </c>
      <c r="AI935" s="28" t="s">
        <v>51</v>
      </c>
      <c r="AJ935" s="28" t="s">
        <v>45</v>
      </c>
      <c r="AK935" s="28" t="s">
        <v>10447</v>
      </c>
    </row>
    <row r="936" spans="1:37" s="1" customFormat="1" ht="90" hidden="1" customHeight="1">
      <c r="A936" s="1">
        <v>2025</v>
      </c>
      <c r="B936" s="1">
        <v>1</v>
      </c>
      <c r="C936" s="1" t="s">
        <v>2619</v>
      </c>
      <c r="D936" s="1" t="s">
        <v>37</v>
      </c>
      <c r="E936" s="1">
        <v>138414.95000000001</v>
      </c>
      <c r="F936" s="28" t="s">
        <v>11689</v>
      </c>
      <c r="G936" s="28" t="s">
        <v>2620</v>
      </c>
      <c r="H936" s="1">
        <v>32</v>
      </c>
      <c r="I936" s="1" t="s">
        <v>38</v>
      </c>
      <c r="J936" s="1">
        <v>0</v>
      </c>
      <c r="K936" s="1" t="s">
        <v>48</v>
      </c>
      <c r="L936" s="28" t="s">
        <v>46</v>
      </c>
      <c r="M936" s="28" t="s">
        <v>49</v>
      </c>
      <c r="N936" s="1" t="s">
        <v>40</v>
      </c>
      <c r="O936" s="1" t="s">
        <v>211</v>
      </c>
      <c r="P936" s="1" t="s">
        <v>2621</v>
      </c>
      <c r="Q936" s="1" t="s">
        <v>62</v>
      </c>
      <c r="R936" s="1">
        <v>31</v>
      </c>
      <c r="S936" s="1">
        <v>29</v>
      </c>
      <c r="T936" s="1">
        <v>0</v>
      </c>
      <c r="U936" s="28" t="s">
        <v>2597</v>
      </c>
      <c r="V936" s="1">
        <v>1</v>
      </c>
      <c r="W936" s="28" t="s">
        <v>2622</v>
      </c>
      <c r="X936" s="2">
        <v>45597</v>
      </c>
      <c r="Y936" s="2">
        <v>45626</v>
      </c>
      <c r="Z936" s="1">
        <v>137691.13</v>
      </c>
      <c r="AA936" s="1">
        <v>137691.13</v>
      </c>
      <c r="AB936" s="1">
        <v>137691.13</v>
      </c>
      <c r="AC936" s="1">
        <v>137691.13</v>
      </c>
      <c r="AD936" s="1">
        <v>137691.13</v>
      </c>
      <c r="AE936" s="28" t="s">
        <v>11690</v>
      </c>
      <c r="AF936" s="28" t="s">
        <v>1848</v>
      </c>
      <c r="AG936" s="28" t="s">
        <v>6040</v>
      </c>
      <c r="AH936" s="28" t="s">
        <v>169</v>
      </c>
      <c r="AI936" s="28" t="s">
        <v>51</v>
      </c>
      <c r="AJ936" s="28" t="s">
        <v>45</v>
      </c>
      <c r="AK936" s="28" t="s">
        <v>10447</v>
      </c>
    </row>
    <row r="937" spans="1:37" s="1" customFormat="1" ht="90" hidden="1" customHeight="1">
      <c r="A937" s="1">
        <v>2025</v>
      </c>
      <c r="B937" s="1">
        <v>1</v>
      </c>
      <c r="C937" s="1" t="s">
        <v>2623</v>
      </c>
      <c r="D937" s="1" t="s">
        <v>37</v>
      </c>
      <c r="E937" s="1">
        <v>153682.26999999999</v>
      </c>
      <c r="F937" s="28" t="s">
        <v>11691</v>
      </c>
      <c r="G937" s="28" t="s">
        <v>2624</v>
      </c>
      <c r="H937" s="1">
        <v>32</v>
      </c>
      <c r="I937" s="1" t="s">
        <v>38</v>
      </c>
      <c r="J937" s="1">
        <v>0</v>
      </c>
      <c r="K937" s="1" t="s">
        <v>48</v>
      </c>
      <c r="L937" s="28" t="s">
        <v>46</v>
      </c>
      <c r="M937" s="28" t="s">
        <v>49</v>
      </c>
      <c r="N937" s="1" t="s">
        <v>40</v>
      </c>
      <c r="O937" s="1" t="s">
        <v>211</v>
      </c>
      <c r="P937" s="1" t="s">
        <v>2625</v>
      </c>
      <c r="Q937" s="1" t="s">
        <v>62</v>
      </c>
      <c r="R937" s="1">
        <v>31</v>
      </c>
      <c r="S937" s="1">
        <v>29</v>
      </c>
      <c r="T937" s="1">
        <v>0</v>
      </c>
      <c r="U937" s="28" t="s">
        <v>2597</v>
      </c>
      <c r="V937" s="1">
        <v>1</v>
      </c>
      <c r="W937" s="28" t="s">
        <v>2626</v>
      </c>
      <c r="X937" s="2">
        <v>45597</v>
      </c>
      <c r="Y937" s="2">
        <v>45626</v>
      </c>
      <c r="Z937" s="1">
        <v>152399.18</v>
      </c>
      <c r="AA937" s="1">
        <v>152399.18</v>
      </c>
      <c r="AB937" s="1">
        <v>152399.18</v>
      </c>
      <c r="AC937" s="1">
        <v>152399.18</v>
      </c>
      <c r="AD937" s="1">
        <v>152399.18</v>
      </c>
      <c r="AE937" s="28" t="s">
        <v>11692</v>
      </c>
      <c r="AF937" s="28" t="s">
        <v>1848</v>
      </c>
      <c r="AG937" s="28" t="s">
        <v>5568</v>
      </c>
      <c r="AH937" s="28" t="s">
        <v>169</v>
      </c>
      <c r="AI937" s="28" t="s">
        <v>51</v>
      </c>
      <c r="AJ937" s="28" t="s">
        <v>45</v>
      </c>
      <c r="AK937" s="28" t="s">
        <v>10447</v>
      </c>
    </row>
    <row r="938" spans="1:37" s="1" customFormat="1" ht="90" hidden="1" customHeight="1">
      <c r="A938" s="1">
        <v>2025</v>
      </c>
      <c r="B938" s="1">
        <v>1</v>
      </c>
      <c r="C938" s="1" t="s">
        <v>2627</v>
      </c>
      <c r="D938" s="1" t="s">
        <v>37</v>
      </c>
      <c r="E938" s="1">
        <v>127520.61</v>
      </c>
      <c r="F938" s="28" t="s">
        <v>11693</v>
      </c>
      <c r="G938" s="28" t="s">
        <v>2628</v>
      </c>
      <c r="H938" s="1">
        <v>32</v>
      </c>
      <c r="I938" s="1" t="s">
        <v>38</v>
      </c>
      <c r="J938" s="1">
        <v>0</v>
      </c>
      <c r="K938" s="1" t="s">
        <v>48</v>
      </c>
      <c r="L938" s="28" t="s">
        <v>46</v>
      </c>
      <c r="M938" s="28" t="s">
        <v>49</v>
      </c>
      <c r="N938" s="1" t="s">
        <v>40</v>
      </c>
      <c r="O938" s="1" t="s">
        <v>211</v>
      </c>
      <c r="P938" s="1" t="s">
        <v>2629</v>
      </c>
      <c r="Q938" s="1" t="s">
        <v>62</v>
      </c>
      <c r="R938" s="1">
        <v>27</v>
      </c>
      <c r="S938" s="1">
        <v>25</v>
      </c>
      <c r="T938" s="1">
        <v>0</v>
      </c>
      <c r="U938" s="28" t="s">
        <v>378</v>
      </c>
      <c r="V938" s="1">
        <v>1</v>
      </c>
      <c r="W938" s="28" t="s">
        <v>2630</v>
      </c>
      <c r="X938" s="2">
        <v>45597</v>
      </c>
      <c r="Y938" s="2">
        <v>45626</v>
      </c>
      <c r="Z938" s="1">
        <v>126651.17</v>
      </c>
      <c r="AA938" s="1">
        <v>126651.17</v>
      </c>
      <c r="AB938" s="1">
        <v>126651.17</v>
      </c>
      <c r="AC938" s="1">
        <v>126651.17</v>
      </c>
      <c r="AD938" s="1">
        <v>126651.17</v>
      </c>
      <c r="AE938" s="28" t="s">
        <v>11694</v>
      </c>
      <c r="AF938" s="28" t="s">
        <v>480</v>
      </c>
      <c r="AG938" s="28" t="s">
        <v>5569</v>
      </c>
      <c r="AH938" s="28" t="s">
        <v>169</v>
      </c>
      <c r="AI938" s="28" t="s">
        <v>51</v>
      </c>
      <c r="AJ938" s="28" t="s">
        <v>45</v>
      </c>
      <c r="AK938" s="28" t="s">
        <v>10447</v>
      </c>
    </row>
    <row r="939" spans="1:37" s="1" customFormat="1" ht="90" hidden="1" customHeight="1">
      <c r="A939" s="1">
        <v>2025</v>
      </c>
      <c r="B939" s="1">
        <v>1</v>
      </c>
      <c r="C939" s="1" t="s">
        <v>2979</v>
      </c>
      <c r="D939" s="1" t="s">
        <v>37</v>
      </c>
      <c r="E939" s="1">
        <v>331505.67</v>
      </c>
      <c r="F939" s="28" t="s">
        <v>575</v>
      </c>
      <c r="G939" s="28" t="s">
        <v>2980</v>
      </c>
      <c r="H939" s="1">
        <v>32</v>
      </c>
      <c r="I939" s="1" t="s">
        <v>38</v>
      </c>
      <c r="J939" s="1">
        <v>0</v>
      </c>
      <c r="K939" s="1" t="s">
        <v>48</v>
      </c>
      <c r="L939" s="28" t="s">
        <v>46</v>
      </c>
      <c r="M939" s="28" t="s">
        <v>49</v>
      </c>
      <c r="N939" s="1" t="s">
        <v>40</v>
      </c>
      <c r="O939" s="1" t="s">
        <v>230</v>
      </c>
      <c r="P939" s="1" t="s">
        <v>2981</v>
      </c>
      <c r="Q939" s="1" t="s">
        <v>62</v>
      </c>
      <c r="R939" s="1">
        <v>7</v>
      </c>
      <c r="S939" s="1">
        <v>4</v>
      </c>
      <c r="T939" s="1">
        <v>0</v>
      </c>
      <c r="U939" s="28" t="s">
        <v>350</v>
      </c>
      <c r="V939" s="1">
        <v>1</v>
      </c>
      <c r="W939" s="28" t="s">
        <v>2982</v>
      </c>
      <c r="X939" s="2">
        <v>45566</v>
      </c>
      <c r="Y939" s="2">
        <v>45626</v>
      </c>
      <c r="Z939" s="1">
        <v>331505.67</v>
      </c>
      <c r="AA939" s="1">
        <v>331505.67</v>
      </c>
      <c r="AB939" s="1">
        <v>331505.67</v>
      </c>
      <c r="AC939" s="1">
        <v>331505.67</v>
      </c>
      <c r="AD939" s="1">
        <v>331505.67</v>
      </c>
      <c r="AE939" s="28" t="s">
        <v>5322</v>
      </c>
      <c r="AF939" s="28" t="s">
        <v>356</v>
      </c>
      <c r="AG939" s="28" t="s">
        <v>11695</v>
      </c>
      <c r="AH939" s="28" t="s">
        <v>169</v>
      </c>
      <c r="AI939" s="28" t="s">
        <v>51</v>
      </c>
      <c r="AJ939" s="28" t="s">
        <v>45</v>
      </c>
      <c r="AK939" s="28" t="s">
        <v>45</v>
      </c>
    </row>
    <row r="940" spans="1:37" s="1" customFormat="1" ht="90" hidden="1" customHeight="1">
      <c r="A940" s="1">
        <v>2025</v>
      </c>
      <c r="B940" s="1">
        <v>1</v>
      </c>
      <c r="C940" s="1" t="s">
        <v>2631</v>
      </c>
      <c r="D940" s="1" t="s">
        <v>37</v>
      </c>
      <c r="E940" s="1">
        <v>33373.32</v>
      </c>
      <c r="F940" s="28" t="s">
        <v>11592</v>
      </c>
      <c r="G940" s="28" t="s">
        <v>2632</v>
      </c>
      <c r="H940" s="1">
        <v>32</v>
      </c>
      <c r="I940" s="1" t="s">
        <v>38</v>
      </c>
      <c r="J940" s="1">
        <v>0</v>
      </c>
      <c r="K940" s="1" t="s">
        <v>48</v>
      </c>
      <c r="L940" s="28" t="s">
        <v>46</v>
      </c>
      <c r="M940" s="28" t="s">
        <v>49</v>
      </c>
      <c r="N940" s="1" t="s">
        <v>40</v>
      </c>
      <c r="O940" s="1" t="s">
        <v>211</v>
      </c>
      <c r="P940" s="1" t="s">
        <v>2633</v>
      </c>
      <c r="Q940" s="1" t="s">
        <v>62</v>
      </c>
      <c r="R940" s="1">
        <v>8</v>
      </c>
      <c r="S940" s="1">
        <v>8</v>
      </c>
      <c r="T940" s="1">
        <v>0</v>
      </c>
      <c r="U940" s="28" t="s">
        <v>102</v>
      </c>
      <c r="V940" s="1">
        <v>1</v>
      </c>
      <c r="W940" s="28" t="s">
        <v>2634</v>
      </c>
      <c r="X940" s="2">
        <v>45580</v>
      </c>
      <c r="Y940" s="2">
        <v>45626</v>
      </c>
      <c r="Z940" s="1">
        <v>33325.919999999998</v>
      </c>
      <c r="AA940" s="1">
        <v>33325.919999999998</v>
      </c>
      <c r="AB940" s="1">
        <v>33325.919999999998</v>
      </c>
      <c r="AC940" s="1">
        <v>33325.919999999998</v>
      </c>
      <c r="AD940" s="1">
        <v>33325.919999999998</v>
      </c>
      <c r="AE940" s="28" t="s">
        <v>5486</v>
      </c>
      <c r="AF940" s="28" t="s">
        <v>244</v>
      </c>
      <c r="AG940" s="28" t="s">
        <v>5487</v>
      </c>
      <c r="AH940" s="28" t="s">
        <v>169</v>
      </c>
      <c r="AI940" s="28" t="s">
        <v>51</v>
      </c>
      <c r="AJ940" s="28" t="s">
        <v>45</v>
      </c>
      <c r="AK940" s="28" t="s">
        <v>11409</v>
      </c>
    </row>
    <row r="941" spans="1:37" s="1" customFormat="1" ht="90" hidden="1" customHeight="1">
      <c r="A941" s="1">
        <v>2025</v>
      </c>
      <c r="B941" s="1">
        <v>1</v>
      </c>
      <c r="C941" s="1" t="s">
        <v>2983</v>
      </c>
      <c r="D941" s="1" t="s">
        <v>37</v>
      </c>
      <c r="E941" s="1">
        <v>1067869.75</v>
      </c>
      <c r="F941" s="28" t="s">
        <v>11696</v>
      </c>
      <c r="G941" s="28" t="s">
        <v>2984</v>
      </c>
      <c r="H941" s="1">
        <v>32</v>
      </c>
      <c r="I941" s="1" t="s">
        <v>38</v>
      </c>
      <c r="J941" s="1">
        <v>0</v>
      </c>
      <c r="K941" s="1" t="s">
        <v>48</v>
      </c>
      <c r="L941" s="28" t="s">
        <v>46</v>
      </c>
      <c r="M941" s="28" t="s">
        <v>49</v>
      </c>
      <c r="N941" s="1" t="s">
        <v>40</v>
      </c>
      <c r="O941" s="1" t="s">
        <v>211</v>
      </c>
      <c r="P941" s="1" t="s">
        <v>2985</v>
      </c>
      <c r="Q941" s="1" t="s">
        <v>62</v>
      </c>
      <c r="R941" s="1">
        <v>239</v>
      </c>
      <c r="S941" s="1">
        <v>237</v>
      </c>
      <c r="T941" s="1">
        <v>0</v>
      </c>
      <c r="U941" s="28" t="s">
        <v>2986</v>
      </c>
      <c r="V941" s="1">
        <v>1</v>
      </c>
      <c r="W941" s="28" t="s">
        <v>2987</v>
      </c>
      <c r="X941" s="2">
        <v>45580</v>
      </c>
      <c r="Y941" s="2">
        <v>45626</v>
      </c>
      <c r="Z941" s="1">
        <v>1062221.7</v>
      </c>
      <c r="AA941" s="1">
        <v>1062221.7</v>
      </c>
      <c r="AB941" s="1">
        <v>1062221.7</v>
      </c>
      <c r="AC941" s="1">
        <v>1062221.7</v>
      </c>
      <c r="AD941" s="1">
        <v>1062221.7</v>
      </c>
      <c r="AE941" s="28" t="s">
        <v>5964</v>
      </c>
      <c r="AF941" s="28" t="s">
        <v>11697</v>
      </c>
      <c r="AG941" s="28" t="s">
        <v>11698</v>
      </c>
      <c r="AH941" s="28" t="s">
        <v>169</v>
      </c>
      <c r="AI941" s="28" t="s">
        <v>51</v>
      </c>
      <c r="AJ941" s="28" t="s">
        <v>45</v>
      </c>
      <c r="AK941" s="28" t="s">
        <v>11409</v>
      </c>
    </row>
    <row r="942" spans="1:37" s="1" customFormat="1" ht="90" hidden="1" customHeight="1">
      <c r="A942" s="1">
        <v>2025</v>
      </c>
      <c r="B942" s="1">
        <v>1</v>
      </c>
      <c r="C942" s="1" t="s">
        <v>4005</v>
      </c>
      <c r="D942" s="1" t="s">
        <v>37</v>
      </c>
      <c r="E942" s="1">
        <v>90259.05</v>
      </c>
      <c r="F942" s="28" t="s">
        <v>5276</v>
      </c>
      <c r="G942" s="28" t="s">
        <v>4006</v>
      </c>
      <c r="H942" s="1">
        <v>32</v>
      </c>
      <c r="I942" s="1" t="s">
        <v>38</v>
      </c>
      <c r="J942" s="1">
        <v>0</v>
      </c>
      <c r="K942" s="1" t="s">
        <v>48</v>
      </c>
      <c r="L942" s="28" t="s">
        <v>46</v>
      </c>
      <c r="M942" s="28" t="s">
        <v>49</v>
      </c>
      <c r="N942" s="1" t="s">
        <v>40</v>
      </c>
      <c r="O942" s="1" t="s">
        <v>230</v>
      </c>
      <c r="P942" s="1" t="s">
        <v>4007</v>
      </c>
      <c r="Q942" s="1" t="s">
        <v>62</v>
      </c>
      <c r="R942" s="1">
        <v>2</v>
      </c>
      <c r="S942" s="1">
        <v>2</v>
      </c>
      <c r="T942" s="1">
        <v>0</v>
      </c>
      <c r="U942" s="28" t="s">
        <v>330</v>
      </c>
      <c r="V942" s="1">
        <v>1</v>
      </c>
      <c r="W942" s="28" t="s">
        <v>4008</v>
      </c>
      <c r="X942" s="2">
        <v>45566</v>
      </c>
      <c r="Y942" s="2">
        <v>45596</v>
      </c>
      <c r="Z942" s="1">
        <v>90252.08</v>
      </c>
      <c r="AA942" s="1">
        <v>90252.08</v>
      </c>
      <c r="AB942" s="1">
        <v>90252.08</v>
      </c>
      <c r="AC942" s="1">
        <v>90252.08</v>
      </c>
      <c r="AD942" s="1">
        <v>90252.08</v>
      </c>
      <c r="AE942" s="28" t="s">
        <v>5254</v>
      </c>
      <c r="AF942" s="28" t="s">
        <v>5013</v>
      </c>
      <c r="AG942" s="28" t="s">
        <v>11699</v>
      </c>
      <c r="AH942" s="28" t="s">
        <v>169</v>
      </c>
      <c r="AI942" s="28" t="s">
        <v>51</v>
      </c>
      <c r="AJ942" s="28" t="s">
        <v>45</v>
      </c>
      <c r="AK942" s="28" t="s">
        <v>45</v>
      </c>
    </row>
    <row r="943" spans="1:37" s="1" customFormat="1" ht="90" hidden="1" customHeight="1">
      <c r="A943" s="1">
        <v>2025</v>
      </c>
      <c r="B943" s="1">
        <v>1</v>
      </c>
      <c r="C943" s="1" t="s">
        <v>4009</v>
      </c>
      <c r="D943" s="1" t="s">
        <v>37</v>
      </c>
      <c r="E943" s="1">
        <v>175337.1</v>
      </c>
      <c r="F943" s="28" t="s">
        <v>5253</v>
      </c>
      <c r="G943" s="28" t="s">
        <v>4010</v>
      </c>
      <c r="H943" s="1">
        <v>32</v>
      </c>
      <c r="I943" s="1" t="s">
        <v>38</v>
      </c>
      <c r="J943" s="1">
        <v>0</v>
      </c>
      <c r="K943" s="1" t="s">
        <v>48</v>
      </c>
      <c r="L943" s="28" t="s">
        <v>46</v>
      </c>
      <c r="M943" s="28" t="s">
        <v>49</v>
      </c>
      <c r="N943" s="1" t="s">
        <v>40</v>
      </c>
      <c r="O943" s="1" t="s">
        <v>230</v>
      </c>
      <c r="P943" s="1" t="s">
        <v>4011</v>
      </c>
      <c r="Q943" s="1" t="s">
        <v>62</v>
      </c>
      <c r="R943" s="1">
        <v>4</v>
      </c>
      <c r="S943" s="1">
        <v>3</v>
      </c>
      <c r="T943" s="1">
        <v>0</v>
      </c>
      <c r="U943" s="28" t="s">
        <v>4012</v>
      </c>
      <c r="V943" s="1">
        <v>1</v>
      </c>
      <c r="W943" s="28" t="s">
        <v>4013</v>
      </c>
      <c r="X943" s="2">
        <v>45566</v>
      </c>
      <c r="Y943" s="2">
        <v>45626</v>
      </c>
      <c r="Z943" s="1">
        <v>175323.56</v>
      </c>
      <c r="AA943" s="1">
        <v>175323.56</v>
      </c>
      <c r="AB943" s="1">
        <v>175323.56</v>
      </c>
      <c r="AC943" s="1">
        <v>175323.56</v>
      </c>
      <c r="AD943" s="1">
        <v>175323.56</v>
      </c>
      <c r="AE943" s="28" t="s">
        <v>5254</v>
      </c>
      <c r="AF943" s="28" t="s">
        <v>11700</v>
      </c>
      <c r="AG943" s="28" t="s">
        <v>11701</v>
      </c>
      <c r="AH943" s="28" t="s">
        <v>169</v>
      </c>
      <c r="AI943" s="28" t="s">
        <v>51</v>
      </c>
      <c r="AJ943" s="28" t="s">
        <v>45</v>
      </c>
      <c r="AK943" s="28" t="s">
        <v>45</v>
      </c>
    </row>
    <row r="944" spans="1:37" s="1" customFormat="1" ht="90" hidden="1" customHeight="1">
      <c r="A944" s="1">
        <v>2025</v>
      </c>
      <c r="B944" s="1">
        <v>1</v>
      </c>
      <c r="C944" s="1" t="s">
        <v>4018</v>
      </c>
      <c r="D944" s="1" t="s">
        <v>37</v>
      </c>
      <c r="E944" s="1">
        <v>90259.05</v>
      </c>
      <c r="F944" s="28" t="s">
        <v>11702</v>
      </c>
      <c r="G944" s="28" t="s">
        <v>4019</v>
      </c>
      <c r="H944" s="1">
        <v>32</v>
      </c>
      <c r="I944" s="1" t="s">
        <v>38</v>
      </c>
      <c r="J944" s="1">
        <v>0</v>
      </c>
      <c r="K944" s="1" t="s">
        <v>48</v>
      </c>
      <c r="L944" s="28" t="s">
        <v>46</v>
      </c>
      <c r="M944" s="28" t="s">
        <v>49</v>
      </c>
      <c r="N944" s="1" t="s">
        <v>40</v>
      </c>
      <c r="O944" s="1" t="s">
        <v>230</v>
      </c>
      <c r="P944" s="1" t="s">
        <v>4020</v>
      </c>
      <c r="Q944" s="1" t="s">
        <v>62</v>
      </c>
      <c r="R944" s="1">
        <v>2</v>
      </c>
      <c r="S944" s="1">
        <v>2</v>
      </c>
      <c r="T944" s="1">
        <v>0</v>
      </c>
      <c r="U944" s="28" t="s">
        <v>330</v>
      </c>
      <c r="V944" s="1">
        <v>1</v>
      </c>
      <c r="W944" s="28" t="s">
        <v>4021</v>
      </c>
      <c r="X944" s="2">
        <v>45566</v>
      </c>
      <c r="Y944" s="2">
        <v>45596</v>
      </c>
      <c r="Z944" s="1">
        <v>90259.08</v>
      </c>
      <c r="AA944" s="1">
        <v>90259.08</v>
      </c>
      <c r="AB944" s="1">
        <v>90259.08</v>
      </c>
      <c r="AC944" s="1">
        <v>90259.08</v>
      </c>
      <c r="AD944" s="1">
        <v>90259.08</v>
      </c>
      <c r="AE944" s="28" t="s">
        <v>5254</v>
      </c>
      <c r="AF944" s="28" t="s">
        <v>5013</v>
      </c>
      <c r="AG944" s="28" t="s">
        <v>11703</v>
      </c>
      <c r="AH944" s="28" t="s">
        <v>169</v>
      </c>
      <c r="AI944" s="28" t="s">
        <v>51</v>
      </c>
      <c r="AJ944" s="28" t="s">
        <v>45</v>
      </c>
      <c r="AK944" s="28" t="s">
        <v>45</v>
      </c>
    </row>
    <row r="945" spans="1:37" s="1" customFormat="1" ht="90" hidden="1" customHeight="1">
      <c r="A945" s="1">
        <v>2025</v>
      </c>
      <c r="B945" s="1">
        <v>1</v>
      </c>
      <c r="C945" s="1" t="s">
        <v>4022</v>
      </c>
      <c r="D945" s="1" t="s">
        <v>37</v>
      </c>
      <c r="E945" s="1">
        <v>180518.1</v>
      </c>
      <c r="F945" s="28" t="s">
        <v>5543</v>
      </c>
      <c r="G945" s="28" t="s">
        <v>4023</v>
      </c>
      <c r="H945" s="1">
        <v>32</v>
      </c>
      <c r="I945" s="1" t="s">
        <v>38</v>
      </c>
      <c r="J945" s="1">
        <v>0</v>
      </c>
      <c r="K945" s="1" t="s">
        <v>48</v>
      </c>
      <c r="L945" s="28" t="s">
        <v>46</v>
      </c>
      <c r="M945" s="28" t="s">
        <v>49</v>
      </c>
      <c r="N945" s="1" t="s">
        <v>40</v>
      </c>
      <c r="O945" s="1" t="s">
        <v>230</v>
      </c>
      <c r="P945" s="1" t="s">
        <v>4024</v>
      </c>
      <c r="Q945" s="1" t="s">
        <v>62</v>
      </c>
      <c r="R945" s="1">
        <v>2</v>
      </c>
      <c r="S945" s="1">
        <v>2</v>
      </c>
      <c r="T945" s="1">
        <v>0</v>
      </c>
      <c r="U945" s="28" t="s">
        <v>336</v>
      </c>
      <c r="V945" s="1">
        <v>1</v>
      </c>
      <c r="W945" s="28" t="s">
        <v>4025</v>
      </c>
      <c r="X945" s="2">
        <v>45566</v>
      </c>
      <c r="Y945" s="2">
        <v>45626</v>
      </c>
      <c r="Z945" s="1">
        <v>180504.16</v>
      </c>
      <c r="AA945" s="1">
        <v>180504.16</v>
      </c>
      <c r="AB945" s="1">
        <v>180504.16</v>
      </c>
      <c r="AC945" s="1">
        <v>180504.16</v>
      </c>
      <c r="AD945" s="1">
        <v>180504.16</v>
      </c>
      <c r="AE945" s="28" t="s">
        <v>5254</v>
      </c>
      <c r="AF945" s="28" t="s">
        <v>477</v>
      </c>
      <c r="AG945" s="28" t="s">
        <v>11704</v>
      </c>
      <c r="AH945" s="28" t="s">
        <v>169</v>
      </c>
      <c r="AI945" s="28" t="s">
        <v>51</v>
      </c>
      <c r="AJ945" s="28" t="s">
        <v>45</v>
      </c>
      <c r="AK945" s="28" t="s">
        <v>45</v>
      </c>
    </row>
    <row r="946" spans="1:37" s="1" customFormat="1" ht="90" hidden="1" customHeight="1">
      <c r="A946" s="1">
        <v>2025</v>
      </c>
      <c r="B946" s="1">
        <v>1</v>
      </c>
      <c r="C946" s="1" t="s">
        <v>4030</v>
      </c>
      <c r="D946" s="1" t="s">
        <v>37</v>
      </c>
      <c r="E946" s="1">
        <v>180518.1</v>
      </c>
      <c r="F946" s="28" t="s">
        <v>5543</v>
      </c>
      <c r="G946" s="28" t="s">
        <v>4031</v>
      </c>
      <c r="H946" s="1">
        <v>32</v>
      </c>
      <c r="I946" s="1" t="s">
        <v>38</v>
      </c>
      <c r="J946" s="1">
        <v>0</v>
      </c>
      <c r="K946" s="1" t="s">
        <v>48</v>
      </c>
      <c r="L946" s="28" t="s">
        <v>46</v>
      </c>
      <c r="M946" s="28" t="s">
        <v>49</v>
      </c>
      <c r="N946" s="1" t="s">
        <v>40</v>
      </c>
      <c r="O946" s="1" t="s">
        <v>230</v>
      </c>
      <c r="P946" s="1" t="s">
        <v>4032</v>
      </c>
      <c r="Q946" s="1" t="s">
        <v>62</v>
      </c>
      <c r="R946" s="1">
        <v>4</v>
      </c>
      <c r="S946" s="1">
        <v>3</v>
      </c>
      <c r="T946" s="1">
        <v>0</v>
      </c>
      <c r="U946" s="28" t="s">
        <v>336</v>
      </c>
      <c r="V946" s="1">
        <v>1</v>
      </c>
      <c r="W946" s="28" t="s">
        <v>4033</v>
      </c>
      <c r="X946" s="2">
        <v>45566</v>
      </c>
      <c r="Y946" s="2">
        <v>45626</v>
      </c>
      <c r="Z946" s="1">
        <v>180504.16</v>
      </c>
      <c r="AA946" s="1">
        <v>180504.16</v>
      </c>
      <c r="AB946" s="1">
        <v>180504.16</v>
      </c>
      <c r="AC946" s="1">
        <v>180504.16</v>
      </c>
      <c r="AD946" s="1">
        <v>180504.16</v>
      </c>
      <c r="AE946" s="28" t="s">
        <v>5254</v>
      </c>
      <c r="AF946" s="28" t="s">
        <v>477</v>
      </c>
      <c r="AG946" s="28" t="s">
        <v>11705</v>
      </c>
      <c r="AH946" s="28" t="s">
        <v>169</v>
      </c>
      <c r="AI946" s="28" t="s">
        <v>51</v>
      </c>
      <c r="AJ946" s="28" t="s">
        <v>45</v>
      </c>
      <c r="AK946" s="28" t="s">
        <v>45</v>
      </c>
    </row>
    <row r="947" spans="1:37" s="1" customFormat="1" ht="90" hidden="1" customHeight="1">
      <c r="A947" s="1">
        <v>2025</v>
      </c>
      <c r="B947" s="1">
        <v>1</v>
      </c>
      <c r="C947" s="1" t="s">
        <v>4034</v>
      </c>
      <c r="D947" s="1" t="s">
        <v>37</v>
      </c>
      <c r="E947" s="1">
        <v>8343.33</v>
      </c>
      <c r="F947" s="28" t="s">
        <v>11706</v>
      </c>
      <c r="G947" s="28" t="s">
        <v>4035</v>
      </c>
      <c r="H947" s="1">
        <v>32</v>
      </c>
      <c r="I947" s="1" t="s">
        <v>38</v>
      </c>
      <c r="J947" s="1">
        <v>0</v>
      </c>
      <c r="K947" s="1" t="s">
        <v>48</v>
      </c>
      <c r="L947" s="28" t="s">
        <v>46</v>
      </c>
      <c r="M947" s="28" t="s">
        <v>49</v>
      </c>
      <c r="N947" s="1" t="s">
        <v>40</v>
      </c>
      <c r="O947" s="1" t="s">
        <v>211</v>
      </c>
      <c r="P947" s="1" t="s">
        <v>4036</v>
      </c>
      <c r="Q947" s="1" t="s">
        <v>62</v>
      </c>
      <c r="R947" s="1">
        <v>3</v>
      </c>
      <c r="S947" s="1">
        <v>1</v>
      </c>
      <c r="T947" s="1">
        <v>0</v>
      </c>
      <c r="U947" s="28" t="s">
        <v>97</v>
      </c>
      <c r="V947" s="1">
        <v>1</v>
      </c>
      <c r="W947" s="28" t="s">
        <v>4037</v>
      </c>
      <c r="X947" s="2">
        <v>45611</v>
      </c>
      <c r="Y947" s="2">
        <v>45626</v>
      </c>
      <c r="Z947" s="1">
        <v>8298.86</v>
      </c>
      <c r="AA947" s="1">
        <v>8298.86</v>
      </c>
      <c r="AB947" s="1">
        <v>8298.86</v>
      </c>
      <c r="AC947" s="1">
        <v>8298.86</v>
      </c>
      <c r="AD947" s="1">
        <v>8298.86</v>
      </c>
      <c r="AE947" s="28" t="s">
        <v>11707</v>
      </c>
      <c r="AF947" s="28" t="s">
        <v>98</v>
      </c>
      <c r="AG947" s="28" t="s">
        <v>11708</v>
      </c>
      <c r="AH947" s="28" t="s">
        <v>169</v>
      </c>
      <c r="AI947" s="28" t="s">
        <v>51</v>
      </c>
      <c r="AJ947" s="28" t="s">
        <v>45</v>
      </c>
      <c r="AK947" s="28" t="s">
        <v>10350</v>
      </c>
    </row>
    <row r="948" spans="1:37" s="1" customFormat="1" ht="90" hidden="1" customHeight="1">
      <c r="A948" s="1">
        <v>2025</v>
      </c>
      <c r="B948" s="1">
        <v>1</v>
      </c>
      <c r="C948" s="1" t="s">
        <v>4038</v>
      </c>
      <c r="D948" s="1" t="s">
        <v>37</v>
      </c>
      <c r="E948" s="1">
        <v>117938.29</v>
      </c>
      <c r="F948" s="28" t="s">
        <v>11709</v>
      </c>
      <c r="G948" s="28" t="s">
        <v>4039</v>
      </c>
      <c r="H948" s="1">
        <v>32</v>
      </c>
      <c r="I948" s="1" t="s">
        <v>38</v>
      </c>
      <c r="J948" s="1">
        <v>0</v>
      </c>
      <c r="K948" s="1" t="s">
        <v>48</v>
      </c>
      <c r="L948" s="28" t="s">
        <v>46</v>
      </c>
      <c r="M948" s="28" t="s">
        <v>49</v>
      </c>
      <c r="N948" s="1" t="s">
        <v>40</v>
      </c>
      <c r="O948" s="1" t="s">
        <v>211</v>
      </c>
      <c r="P948" s="1" t="s">
        <v>4040</v>
      </c>
      <c r="Q948" s="1" t="s">
        <v>62</v>
      </c>
      <c r="R948" s="1">
        <v>27</v>
      </c>
      <c r="S948" s="1">
        <v>25</v>
      </c>
      <c r="T948" s="1">
        <v>0</v>
      </c>
      <c r="U948" s="28" t="s">
        <v>378</v>
      </c>
      <c r="V948" s="1">
        <v>1</v>
      </c>
      <c r="W948" s="28" t="s">
        <v>4041</v>
      </c>
      <c r="X948" s="2">
        <v>45627</v>
      </c>
      <c r="Y948" s="2">
        <v>45656</v>
      </c>
      <c r="Z948" s="1">
        <v>117265.78</v>
      </c>
      <c r="AA948" s="1">
        <v>117265.78</v>
      </c>
      <c r="AB948" s="1">
        <v>117265.78</v>
      </c>
      <c r="AC948" s="1">
        <v>117265.78</v>
      </c>
      <c r="AD948" s="1">
        <v>117265.78</v>
      </c>
      <c r="AE948" s="28" t="s">
        <v>11710</v>
      </c>
      <c r="AF948" s="28" t="s">
        <v>480</v>
      </c>
      <c r="AG948" s="28" t="s">
        <v>11711</v>
      </c>
      <c r="AH948" s="28" t="s">
        <v>169</v>
      </c>
      <c r="AI948" s="28" t="s">
        <v>51</v>
      </c>
      <c r="AJ948" s="28" t="s">
        <v>45</v>
      </c>
      <c r="AK948" s="28" t="s">
        <v>10350</v>
      </c>
    </row>
    <row r="949" spans="1:37" s="1" customFormat="1" ht="90" hidden="1" customHeight="1">
      <c r="A949" s="1">
        <v>2025</v>
      </c>
      <c r="B949" s="1">
        <v>1</v>
      </c>
      <c r="C949" s="1" t="s">
        <v>4042</v>
      </c>
      <c r="D949" s="1" t="s">
        <v>37</v>
      </c>
      <c r="E949" s="1">
        <v>180518.1</v>
      </c>
      <c r="F949" s="28" t="s">
        <v>5543</v>
      </c>
      <c r="G949" s="28" t="s">
        <v>4043</v>
      </c>
      <c r="H949" s="1">
        <v>32</v>
      </c>
      <c r="I949" s="1" t="s">
        <v>38</v>
      </c>
      <c r="J949" s="1">
        <v>0</v>
      </c>
      <c r="K949" s="1" t="s">
        <v>48</v>
      </c>
      <c r="L949" s="28" t="s">
        <v>46</v>
      </c>
      <c r="M949" s="28" t="s">
        <v>49</v>
      </c>
      <c r="N949" s="1" t="s">
        <v>40</v>
      </c>
      <c r="O949" s="1" t="s">
        <v>230</v>
      </c>
      <c r="P949" s="1" t="s">
        <v>4044</v>
      </c>
      <c r="Q949" s="1" t="s">
        <v>62</v>
      </c>
      <c r="R949" s="1">
        <v>4</v>
      </c>
      <c r="S949" s="1">
        <v>3</v>
      </c>
      <c r="T949" s="1">
        <v>0</v>
      </c>
      <c r="U949" s="28" t="s">
        <v>336</v>
      </c>
      <c r="V949" s="1">
        <v>1</v>
      </c>
      <c r="W949" s="28" t="s">
        <v>4045</v>
      </c>
      <c r="X949" s="2">
        <v>45566</v>
      </c>
      <c r="Y949" s="2">
        <v>45626</v>
      </c>
      <c r="Z949" s="1">
        <v>180504.16</v>
      </c>
      <c r="AA949" s="1">
        <v>180504.16</v>
      </c>
      <c r="AB949" s="1">
        <v>180504.16</v>
      </c>
      <c r="AC949" s="1">
        <v>180504.16</v>
      </c>
      <c r="AD949" s="1">
        <v>180504.16</v>
      </c>
      <c r="AE949" s="28" t="s">
        <v>5254</v>
      </c>
      <c r="AF949" s="28" t="s">
        <v>477</v>
      </c>
      <c r="AG949" s="28" t="s">
        <v>11712</v>
      </c>
      <c r="AH949" s="28" t="s">
        <v>169</v>
      </c>
      <c r="AI949" s="28" t="s">
        <v>51</v>
      </c>
      <c r="AJ949" s="28" t="s">
        <v>45</v>
      </c>
      <c r="AK949" s="28" t="s">
        <v>45</v>
      </c>
    </row>
    <row r="950" spans="1:37" s="1" customFormat="1" ht="90" hidden="1" customHeight="1">
      <c r="A950" s="1">
        <v>2025</v>
      </c>
      <c r="B950" s="1">
        <v>1</v>
      </c>
      <c r="C950" s="1" t="s">
        <v>4050</v>
      </c>
      <c r="D950" s="1" t="s">
        <v>37</v>
      </c>
      <c r="E950" s="1">
        <v>90259.05</v>
      </c>
      <c r="F950" s="28" t="s">
        <v>5276</v>
      </c>
      <c r="G950" s="28" t="s">
        <v>4051</v>
      </c>
      <c r="H950" s="1">
        <v>32</v>
      </c>
      <c r="I950" s="1" t="s">
        <v>38</v>
      </c>
      <c r="J950" s="1">
        <v>0</v>
      </c>
      <c r="K950" s="1" t="s">
        <v>48</v>
      </c>
      <c r="L950" s="28" t="s">
        <v>46</v>
      </c>
      <c r="M950" s="28" t="s">
        <v>49</v>
      </c>
      <c r="N950" s="1" t="s">
        <v>40</v>
      </c>
      <c r="O950" s="1" t="s">
        <v>230</v>
      </c>
      <c r="P950" s="1" t="s">
        <v>4052</v>
      </c>
      <c r="Q950" s="1" t="s">
        <v>62</v>
      </c>
      <c r="R950" s="1">
        <v>2</v>
      </c>
      <c r="S950" s="1">
        <v>2</v>
      </c>
      <c r="T950" s="1">
        <v>0</v>
      </c>
      <c r="U950" s="28" t="s">
        <v>330</v>
      </c>
      <c r="V950" s="1">
        <v>1</v>
      </c>
      <c r="W950" s="28" t="s">
        <v>4053</v>
      </c>
      <c r="X950" s="2">
        <v>45566</v>
      </c>
      <c r="Y950" s="2">
        <v>45626</v>
      </c>
      <c r="Z950" s="1">
        <v>90252.08</v>
      </c>
      <c r="AA950" s="1">
        <v>90252.08</v>
      </c>
      <c r="AB950" s="1">
        <v>90252.08</v>
      </c>
      <c r="AC950" s="1">
        <v>90252.08</v>
      </c>
      <c r="AD950" s="1">
        <v>90252.08</v>
      </c>
      <c r="AE950" s="28" t="s">
        <v>5254</v>
      </c>
      <c r="AF950" s="28" t="s">
        <v>5013</v>
      </c>
      <c r="AG950" s="28" t="s">
        <v>11713</v>
      </c>
      <c r="AH950" s="28" t="s">
        <v>169</v>
      </c>
      <c r="AI950" s="28" t="s">
        <v>51</v>
      </c>
      <c r="AJ950" s="28" t="s">
        <v>45</v>
      </c>
      <c r="AK950" s="28" t="s">
        <v>45</v>
      </c>
    </row>
    <row r="951" spans="1:37" s="1" customFormat="1" ht="90" hidden="1" customHeight="1">
      <c r="A951" s="1">
        <v>2025</v>
      </c>
      <c r="B951" s="1">
        <v>1</v>
      </c>
      <c r="C951" s="1" t="s">
        <v>4054</v>
      </c>
      <c r="D951" s="1" t="s">
        <v>37</v>
      </c>
      <c r="E951" s="1">
        <v>18581.66</v>
      </c>
      <c r="F951" s="28" t="s">
        <v>11714</v>
      </c>
      <c r="G951" s="28" t="s">
        <v>4055</v>
      </c>
      <c r="H951" s="1">
        <v>32</v>
      </c>
      <c r="I951" s="1" t="s">
        <v>38</v>
      </c>
      <c r="J951" s="1">
        <v>0</v>
      </c>
      <c r="K951" s="1" t="s">
        <v>48</v>
      </c>
      <c r="L951" s="28" t="s">
        <v>46</v>
      </c>
      <c r="M951" s="28" t="s">
        <v>49</v>
      </c>
      <c r="N951" s="1" t="s">
        <v>40</v>
      </c>
      <c r="O951" s="1" t="s">
        <v>211</v>
      </c>
      <c r="P951" s="1" t="s">
        <v>4056</v>
      </c>
      <c r="Q951" s="1" t="s">
        <v>62</v>
      </c>
      <c r="R951" s="1">
        <v>4</v>
      </c>
      <c r="S951" s="1">
        <v>4</v>
      </c>
      <c r="T951" s="1">
        <v>0</v>
      </c>
      <c r="U951" s="28" t="s">
        <v>150</v>
      </c>
      <c r="V951" s="1">
        <v>1</v>
      </c>
      <c r="W951" s="28" t="s">
        <v>4057</v>
      </c>
      <c r="X951" s="2">
        <v>45641</v>
      </c>
      <c r="Y951" s="2">
        <v>45656</v>
      </c>
      <c r="Z951" s="1">
        <v>18473.84</v>
      </c>
      <c r="AA951" s="1">
        <v>18473.84</v>
      </c>
      <c r="AB951" s="1">
        <v>18473.84</v>
      </c>
      <c r="AC951" s="1">
        <v>18473.84</v>
      </c>
      <c r="AD951" s="1">
        <v>18473.84</v>
      </c>
      <c r="AE951" s="28" t="s">
        <v>11715</v>
      </c>
      <c r="AF951" s="28" t="s">
        <v>101</v>
      </c>
      <c r="AG951" s="28" t="s">
        <v>11716</v>
      </c>
      <c r="AH951" s="28" t="s">
        <v>169</v>
      </c>
      <c r="AI951" s="28" t="s">
        <v>51</v>
      </c>
      <c r="AJ951" s="28" t="s">
        <v>45</v>
      </c>
      <c r="AK951" s="28" t="s">
        <v>10350</v>
      </c>
    </row>
    <row r="952" spans="1:37" s="1" customFormat="1" ht="90" hidden="1" customHeight="1">
      <c r="A952" s="1">
        <v>2025</v>
      </c>
      <c r="B952" s="1">
        <v>1</v>
      </c>
      <c r="C952" s="1" t="s">
        <v>4058</v>
      </c>
      <c r="D952" s="1" t="s">
        <v>37</v>
      </c>
      <c r="E952" s="1">
        <v>90259.05</v>
      </c>
      <c r="F952" s="28" t="s">
        <v>5276</v>
      </c>
      <c r="G952" s="28" t="s">
        <v>4059</v>
      </c>
      <c r="H952" s="1">
        <v>32</v>
      </c>
      <c r="I952" s="1" t="s">
        <v>38</v>
      </c>
      <c r="J952" s="1">
        <v>0</v>
      </c>
      <c r="K952" s="1" t="s">
        <v>48</v>
      </c>
      <c r="L952" s="28" t="s">
        <v>46</v>
      </c>
      <c r="M952" s="28" t="s">
        <v>49</v>
      </c>
      <c r="N952" s="1" t="s">
        <v>40</v>
      </c>
      <c r="O952" s="1" t="s">
        <v>230</v>
      </c>
      <c r="P952" s="1" t="s">
        <v>4060</v>
      </c>
      <c r="Q952" s="1" t="s">
        <v>62</v>
      </c>
      <c r="R952" s="1">
        <v>2</v>
      </c>
      <c r="S952" s="1">
        <v>2</v>
      </c>
      <c r="T952" s="1">
        <v>0</v>
      </c>
      <c r="U952" s="28" t="s">
        <v>330</v>
      </c>
      <c r="V952" s="1">
        <v>1</v>
      </c>
      <c r="W952" s="28" t="s">
        <v>4061</v>
      </c>
      <c r="X952" s="2">
        <v>45566</v>
      </c>
      <c r="Y952" s="2">
        <v>45596</v>
      </c>
      <c r="Z952" s="1">
        <v>90252.08</v>
      </c>
      <c r="AA952" s="1">
        <v>90252.08</v>
      </c>
      <c r="AB952" s="1">
        <v>90252.08</v>
      </c>
      <c r="AC952" s="1">
        <v>90252.08</v>
      </c>
      <c r="AD952" s="1">
        <v>90252.08</v>
      </c>
      <c r="AE952" s="28" t="s">
        <v>5254</v>
      </c>
      <c r="AF952" s="28" t="s">
        <v>5013</v>
      </c>
      <c r="AG952" s="28" t="s">
        <v>11717</v>
      </c>
      <c r="AH952" s="28" t="s">
        <v>169</v>
      </c>
      <c r="AI952" s="28" t="s">
        <v>51</v>
      </c>
      <c r="AJ952" s="28" t="s">
        <v>45</v>
      </c>
      <c r="AK952" s="28" t="s">
        <v>45</v>
      </c>
    </row>
    <row r="953" spans="1:37" s="1" customFormat="1" ht="90" hidden="1" customHeight="1">
      <c r="A953" s="1">
        <v>2025</v>
      </c>
      <c r="B953" s="1">
        <v>1</v>
      </c>
      <c r="C953" s="1" t="s">
        <v>4066</v>
      </c>
      <c r="D953" s="1" t="s">
        <v>37</v>
      </c>
      <c r="E953" s="1">
        <v>108831.63</v>
      </c>
      <c r="F953" s="28" t="s">
        <v>11718</v>
      </c>
      <c r="G953" s="28" t="s">
        <v>4067</v>
      </c>
      <c r="H953" s="1">
        <v>32</v>
      </c>
      <c r="I953" s="1" t="s">
        <v>38</v>
      </c>
      <c r="J953" s="1">
        <v>0</v>
      </c>
      <c r="K953" s="1" t="s">
        <v>48</v>
      </c>
      <c r="L953" s="28" t="s">
        <v>46</v>
      </c>
      <c r="M953" s="28" t="s">
        <v>49</v>
      </c>
      <c r="N953" s="1" t="s">
        <v>40</v>
      </c>
      <c r="O953" s="1" t="s">
        <v>211</v>
      </c>
      <c r="P953" s="1" t="s">
        <v>4068</v>
      </c>
      <c r="Q953" s="1" t="s">
        <v>62</v>
      </c>
      <c r="R953" s="1">
        <v>24</v>
      </c>
      <c r="S953" s="1">
        <v>20</v>
      </c>
      <c r="T953" s="1">
        <v>0</v>
      </c>
      <c r="U953" s="28" t="s">
        <v>2196</v>
      </c>
      <c r="V953" s="1">
        <v>1</v>
      </c>
      <c r="W953" s="28" t="s">
        <v>4069</v>
      </c>
      <c r="X953" s="2">
        <v>45580</v>
      </c>
      <c r="Y953" s="2">
        <v>45626</v>
      </c>
      <c r="Z953" s="1">
        <v>108172.54</v>
      </c>
      <c r="AA953" s="1">
        <v>108172.54</v>
      </c>
      <c r="AB953" s="1">
        <v>108172.54</v>
      </c>
      <c r="AC953" s="1">
        <v>108172.54</v>
      </c>
      <c r="AD953" s="1">
        <v>108172.54</v>
      </c>
      <c r="AE953" s="28" t="s">
        <v>11719</v>
      </c>
      <c r="AF953" s="28" t="s">
        <v>2197</v>
      </c>
      <c r="AG953" s="28" t="s">
        <v>5509</v>
      </c>
      <c r="AH953" s="28" t="s">
        <v>169</v>
      </c>
      <c r="AI953" s="28" t="s">
        <v>51</v>
      </c>
      <c r="AJ953" s="28" t="s">
        <v>45</v>
      </c>
      <c r="AK953" s="28" t="s">
        <v>10447</v>
      </c>
    </row>
    <row r="954" spans="1:37" s="1" customFormat="1" ht="90" hidden="1" customHeight="1">
      <c r="A954" s="1">
        <v>2025</v>
      </c>
      <c r="B954" s="1">
        <v>1</v>
      </c>
      <c r="C954" s="1" t="s">
        <v>3519</v>
      </c>
      <c r="D954" s="1" t="s">
        <v>37</v>
      </c>
      <c r="E954" s="1">
        <v>80011.64</v>
      </c>
      <c r="F954" s="28" t="s">
        <v>11720</v>
      </c>
      <c r="G954" s="28" t="s">
        <v>3520</v>
      </c>
      <c r="H954" s="1">
        <v>32</v>
      </c>
      <c r="I954" s="1" t="s">
        <v>38</v>
      </c>
      <c r="J954" s="1">
        <v>0</v>
      </c>
      <c r="K954" s="1" t="s">
        <v>48</v>
      </c>
      <c r="L954" s="28" t="s">
        <v>46</v>
      </c>
      <c r="M954" s="28" t="s">
        <v>49</v>
      </c>
      <c r="N954" s="1" t="s">
        <v>40</v>
      </c>
      <c r="O954" s="1" t="s">
        <v>211</v>
      </c>
      <c r="P954" s="1" t="s">
        <v>3521</v>
      </c>
      <c r="Q954" s="1" t="s">
        <v>62</v>
      </c>
      <c r="R954" s="1">
        <v>17</v>
      </c>
      <c r="S954" s="1">
        <v>15</v>
      </c>
      <c r="T954" s="1">
        <v>0</v>
      </c>
      <c r="U954" s="28" t="s">
        <v>151</v>
      </c>
      <c r="V954" s="1">
        <v>1</v>
      </c>
      <c r="W954" s="28" t="s">
        <v>3522</v>
      </c>
      <c r="X954" s="2">
        <v>45597</v>
      </c>
      <c r="Y954" s="1">
        <v>45611</v>
      </c>
      <c r="Z954" s="1">
        <v>79945.41</v>
      </c>
      <c r="AA954" s="1">
        <v>79945.41</v>
      </c>
      <c r="AB954" s="1">
        <v>79945.41</v>
      </c>
      <c r="AC954" s="1">
        <v>79945.41</v>
      </c>
      <c r="AD954" s="1">
        <v>79945.41</v>
      </c>
      <c r="AE954" s="28" t="s">
        <v>11721</v>
      </c>
      <c r="AF954" s="28" t="s">
        <v>254</v>
      </c>
      <c r="AG954" s="28" t="s">
        <v>5972</v>
      </c>
      <c r="AH954" s="28" t="s">
        <v>169</v>
      </c>
      <c r="AI954" s="28" t="s">
        <v>51</v>
      </c>
      <c r="AJ954" s="28" t="s">
        <v>45</v>
      </c>
      <c r="AK954" s="28" t="s">
        <v>45</v>
      </c>
    </row>
    <row r="955" spans="1:37" s="1" customFormat="1" ht="90" hidden="1" customHeight="1">
      <c r="A955" s="1">
        <v>2025</v>
      </c>
      <c r="B955" s="1">
        <v>1</v>
      </c>
      <c r="C955" s="1" t="s">
        <v>3523</v>
      </c>
      <c r="D955" s="1" t="s">
        <v>37</v>
      </c>
      <c r="E955" s="1">
        <v>23372.82</v>
      </c>
      <c r="F955" s="28" t="s">
        <v>11418</v>
      </c>
      <c r="G955" s="28" t="s">
        <v>3524</v>
      </c>
      <c r="H955" s="1">
        <v>32</v>
      </c>
      <c r="I955" s="1" t="s">
        <v>38</v>
      </c>
      <c r="J955" s="1">
        <v>0</v>
      </c>
      <c r="K955" s="1" t="s">
        <v>48</v>
      </c>
      <c r="L955" s="28" t="s">
        <v>46</v>
      </c>
      <c r="M955" s="28" t="s">
        <v>49</v>
      </c>
      <c r="N955" s="1" t="s">
        <v>40</v>
      </c>
      <c r="O955" s="1" t="s">
        <v>211</v>
      </c>
      <c r="P955" s="1" t="s">
        <v>3525</v>
      </c>
      <c r="Q955" s="1" t="s">
        <v>62</v>
      </c>
      <c r="R955" s="1">
        <v>4</v>
      </c>
      <c r="S955" s="1">
        <v>4</v>
      </c>
      <c r="T955" s="1">
        <v>0</v>
      </c>
      <c r="U955" s="28" t="s">
        <v>150</v>
      </c>
      <c r="V955" s="1">
        <v>1</v>
      </c>
      <c r="W955" s="28" t="s">
        <v>3526</v>
      </c>
      <c r="X955" s="2">
        <v>45597</v>
      </c>
      <c r="Y955" s="2">
        <v>45611</v>
      </c>
      <c r="Z955" s="1">
        <v>23273.89</v>
      </c>
      <c r="AA955" s="1">
        <v>23273.89</v>
      </c>
      <c r="AB955" s="1">
        <v>23273.89</v>
      </c>
      <c r="AC955" s="1">
        <v>23273.89</v>
      </c>
      <c r="AD955" s="1">
        <v>23273.89</v>
      </c>
      <c r="AE955" s="28" t="s">
        <v>11722</v>
      </c>
      <c r="AF955" s="28" t="s">
        <v>101</v>
      </c>
      <c r="AG955" s="28" t="s">
        <v>11723</v>
      </c>
      <c r="AH955" s="28" t="s">
        <v>169</v>
      </c>
      <c r="AI955" s="28" t="s">
        <v>51</v>
      </c>
      <c r="AJ955" s="28" t="s">
        <v>45</v>
      </c>
      <c r="AK955" s="28" t="s">
        <v>45</v>
      </c>
    </row>
    <row r="956" spans="1:37" s="1" customFormat="1" ht="90" hidden="1" customHeight="1">
      <c r="A956" s="1">
        <v>2025</v>
      </c>
      <c r="B956" s="1">
        <v>1</v>
      </c>
      <c r="C956" s="1" t="s">
        <v>3527</v>
      </c>
      <c r="D956" s="1" t="s">
        <v>37</v>
      </c>
      <c r="E956" s="1">
        <v>18581.66</v>
      </c>
      <c r="F956" s="28" t="s">
        <v>11724</v>
      </c>
      <c r="G956" s="28" t="s">
        <v>3528</v>
      </c>
      <c r="H956" s="1">
        <v>32</v>
      </c>
      <c r="I956" s="1" t="s">
        <v>38</v>
      </c>
      <c r="J956" s="1">
        <v>0</v>
      </c>
      <c r="K956" s="1" t="s">
        <v>48</v>
      </c>
      <c r="L956" s="28" t="s">
        <v>46</v>
      </c>
      <c r="M956" s="28" t="s">
        <v>49</v>
      </c>
      <c r="N956" s="1" t="s">
        <v>40</v>
      </c>
      <c r="O956" s="1" t="s">
        <v>211</v>
      </c>
      <c r="P956" s="1" t="s">
        <v>3529</v>
      </c>
      <c r="Q956" s="1" t="s">
        <v>62</v>
      </c>
      <c r="R956" s="1">
        <v>4</v>
      </c>
      <c r="S956" s="1">
        <v>4</v>
      </c>
      <c r="T956" s="1">
        <v>0</v>
      </c>
      <c r="U956" s="28" t="s">
        <v>150</v>
      </c>
      <c r="V956" s="1">
        <v>1</v>
      </c>
      <c r="W956" s="28" t="s">
        <v>3530</v>
      </c>
      <c r="X956" s="2">
        <v>45597</v>
      </c>
      <c r="Y956" s="2">
        <v>45626</v>
      </c>
      <c r="Z956" s="1">
        <v>18581.73</v>
      </c>
      <c r="AA956" s="1">
        <v>18581.73</v>
      </c>
      <c r="AB956" s="1">
        <v>18581.73</v>
      </c>
      <c r="AC956" s="1">
        <v>18581.73</v>
      </c>
      <c r="AD956" s="1">
        <v>18581.73</v>
      </c>
      <c r="AE956" s="28" t="s">
        <v>11725</v>
      </c>
      <c r="AF956" s="28" t="s">
        <v>101</v>
      </c>
      <c r="AG956" s="28" t="s">
        <v>5973</v>
      </c>
      <c r="AH956" s="28" t="s">
        <v>169</v>
      </c>
      <c r="AI956" s="28" t="s">
        <v>51</v>
      </c>
      <c r="AJ956" s="28" t="s">
        <v>45</v>
      </c>
      <c r="AK956" s="28" t="s">
        <v>45</v>
      </c>
    </row>
    <row r="957" spans="1:37" s="1" customFormat="1" ht="90" hidden="1" customHeight="1">
      <c r="A957" s="1">
        <v>2025</v>
      </c>
      <c r="B957" s="1">
        <v>1</v>
      </c>
      <c r="C957" s="1" t="s">
        <v>3531</v>
      </c>
      <c r="D957" s="1" t="s">
        <v>37</v>
      </c>
      <c r="E957" s="1">
        <v>10238.33</v>
      </c>
      <c r="F957" s="28" t="s">
        <v>11496</v>
      </c>
      <c r="G957" s="28" t="s">
        <v>3532</v>
      </c>
      <c r="H957" s="1">
        <v>32</v>
      </c>
      <c r="I957" s="1" t="s">
        <v>38</v>
      </c>
      <c r="J957" s="1">
        <v>0</v>
      </c>
      <c r="K957" s="1" t="s">
        <v>48</v>
      </c>
      <c r="L957" s="28" t="s">
        <v>46</v>
      </c>
      <c r="M957" s="28" t="s">
        <v>49</v>
      </c>
      <c r="N957" s="1" t="s">
        <v>40</v>
      </c>
      <c r="O957" s="1" t="s">
        <v>211</v>
      </c>
      <c r="P957" s="1" t="s">
        <v>3533</v>
      </c>
      <c r="Q957" s="1" t="s">
        <v>62</v>
      </c>
      <c r="R957" s="1">
        <v>2</v>
      </c>
      <c r="S957" s="1">
        <v>2</v>
      </c>
      <c r="T957" s="1">
        <v>0</v>
      </c>
      <c r="U957" s="28" t="s">
        <v>97</v>
      </c>
      <c r="V957" s="1">
        <v>1</v>
      </c>
      <c r="W957" s="28" t="s">
        <v>3534</v>
      </c>
      <c r="X957" s="2">
        <v>45597</v>
      </c>
      <c r="Y957" s="2">
        <v>45611</v>
      </c>
      <c r="Z957" s="1">
        <v>10227.280000000001</v>
      </c>
      <c r="AA957" s="1">
        <v>10227.280000000001</v>
      </c>
      <c r="AB957" s="1">
        <v>10227.280000000001</v>
      </c>
      <c r="AC957" s="1">
        <v>10227.280000000001</v>
      </c>
      <c r="AD957" s="1">
        <v>10227.280000000001</v>
      </c>
      <c r="AE957" s="28" t="s">
        <v>11726</v>
      </c>
      <c r="AF957" s="28" t="s">
        <v>98</v>
      </c>
      <c r="AG957" s="28" t="s">
        <v>5974</v>
      </c>
      <c r="AH957" s="28" t="s">
        <v>169</v>
      </c>
      <c r="AI957" s="28" t="s">
        <v>51</v>
      </c>
      <c r="AJ957" s="28" t="s">
        <v>45</v>
      </c>
      <c r="AK957" s="28" t="s">
        <v>45</v>
      </c>
    </row>
    <row r="958" spans="1:37" s="1" customFormat="1" ht="90" hidden="1" customHeight="1">
      <c r="A958" s="1">
        <v>2025</v>
      </c>
      <c r="B958" s="1">
        <v>1</v>
      </c>
      <c r="C958" s="1" t="s">
        <v>3539</v>
      </c>
      <c r="D958" s="1" t="s">
        <v>37</v>
      </c>
      <c r="E958" s="1">
        <v>20476.66</v>
      </c>
      <c r="F958" s="28" t="s">
        <v>11499</v>
      </c>
      <c r="G958" s="28" t="s">
        <v>3540</v>
      </c>
      <c r="H958" s="1">
        <v>32</v>
      </c>
      <c r="I958" s="1" t="s">
        <v>38</v>
      </c>
      <c r="J958" s="1">
        <v>0</v>
      </c>
      <c r="K958" s="1" t="s">
        <v>48</v>
      </c>
      <c r="L958" s="28" t="s">
        <v>46</v>
      </c>
      <c r="M958" s="28" t="s">
        <v>49</v>
      </c>
      <c r="N958" s="1" t="s">
        <v>40</v>
      </c>
      <c r="O958" s="1" t="s">
        <v>211</v>
      </c>
      <c r="P958" s="1" t="s">
        <v>3541</v>
      </c>
      <c r="Q958" s="1" t="s">
        <v>62</v>
      </c>
      <c r="R958" s="1">
        <v>4</v>
      </c>
      <c r="S958" s="1">
        <v>4</v>
      </c>
      <c r="T958" s="1">
        <v>0</v>
      </c>
      <c r="U958" s="28" t="s">
        <v>150</v>
      </c>
      <c r="V958" s="1">
        <v>1</v>
      </c>
      <c r="W958" s="28" t="s">
        <v>3542</v>
      </c>
      <c r="X958" s="2">
        <v>45597</v>
      </c>
      <c r="Y958" s="2">
        <v>45611</v>
      </c>
      <c r="Z958" s="1">
        <v>20454.560000000001</v>
      </c>
      <c r="AA958" s="1">
        <v>20454.560000000001</v>
      </c>
      <c r="AB958" s="1">
        <v>20454.560000000001</v>
      </c>
      <c r="AC958" s="1">
        <v>20454.560000000001</v>
      </c>
      <c r="AD958" s="1">
        <v>20454.560000000001</v>
      </c>
      <c r="AE958" s="28" t="s">
        <v>11727</v>
      </c>
      <c r="AF958" s="28" t="s">
        <v>101</v>
      </c>
      <c r="AG958" s="28" t="s">
        <v>6005</v>
      </c>
      <c r="AH958" s="28" t="s">
        <v>169</v>
      </c>
      <c r="AI958" s="28" t="s">
        <v>51</v>
      </c>
      <c r="AJ958" s="28" t="s">
        <v>45</v>
      </c>
      <c r="AK958" s="28" t="s">
        <v>45</v>
      </c>
    </row>
    <row r="959" spans="1:37" s="1" customFormat="1" ht="90" hidden="1" customHeight="1">
      <c r="A959" s="1">
        <v>2025</v>
      </c>
      <c r="B959" s="1">
        <v>1</v>
      </c>
      <c r="C959" s="1" t="s">
        <v>3613</v>
      </c>
      <c r="D959" s="1" t="s">
        <v>37</v>
      </c>
      <c r="E959" s="1">
        <v>10238.33</v>
      </c>
      <c r="F959" s="28" t="s">
        <v>11496</v>
      </c>
      <c r="G959" s="28" t="s">
        <v>3614</v>
      </c>
      <c r="H959" s="1">
        <v>32</v>
      </c>
      <c r="I959" s="1" t="s">
        <v>38</v>
      </c>
      <c r="J959" s="1">
        <v>0</v>
      </c>
      <c r="K959" s="1" t="s">
        <v>48</v>
      </c>
      <c r="L959" s="28" t="s">
        <v>46</v>
      </c>
      <c r="M959" s="28" t="s">
        <v>49</v>
      </c>
      <c r="N959" s="1" t="s">
        <v>40</v>
      </c>
      <c r="O959" s="1" t="s">
        <v>211</v>
      </c>
      <c r="P959" s="1" t="s">
        <v>3615</v>
      </c>
      <c r="Q959" s="1" t="s">
        <v>62</v>
      </c>
      <c r="R959" s="1">
        <v>2</v>
      </c>
      <c r="S959" s="1">
        <v>2</v>
      </c>
      <c r="T959" s="1">
        <v>0</v>
      </c>
      <c r="U959" s="28" t="s">
        <v>97</v>
      </c>
      <c r="V959" s="1">
        <v>1</v>
      </c>
      <c r="W959" s="28" t="s">
        <v>3616</v>
      </c>
      <c r="X959" s="2">
        <v>45597</v>
      </c>
      <c r="Y959" s="2">
        <v>45611</v>
      </c>
      <c r="Z959" s="1">
        <v>10227.280000000001</v>
      </c>
      <c r="AA959" s="1">
        <v>10227.280000000001</v>
      </c>
      <c r="AB959" s="1">
        <v>10227.280000000001</v>
      </c>
      <c r="AC959" s="1">
        <v>10227.280000000001</v>
      </c>
      <c r="AD959" s="1">
        <v>10227.280000000001</v>
      </c>
      <c r="AE959" s="28" t="s">
        <v>11728</v>
      </c>
      <c r="AF959" s="28" t="s">
        <v>98</v>
      </c>
      <c r="AG959" s="28" t="s">
        <v>5507</v>
      </c>
      <c r="AH959" s="28" t="s">
        <v>169</v>
      </c>
      <c r="AI959" s="28" t="s">
        <v>51</v>
      </c>
      <c r="AJ959" s="28" t="s">
        <v>45</v>
      </c>
      <c r="AK959" s="28" t="s">
        <v>45</v>
      </c>
    </row>
    <row r="960" spans="1:37" s="1" customFormat="1" ht="90" hidden="1" customHeight="1">
      <c r="A960" s="1">
        <v>2025</v>
      </c>
      <c r="B960" s="1">
        <v>1</v>
      </c>
      <c r="C960" s="1" t="s">
        <v>3621</v>
      </c>
      <c r="D960" s="1" t="s">
        <v>37</v>
      </c>
      <c r="E960" s="1">
        <v>18581.66</v>
      </c>
      <c r="F960" s="28" t="s">
        <v>11729</v>
      </c>
      <c r="G960" s="28" t="s">
        <v>3622</v>
      </c>
      <c r="H960" s="1">
        <v>32</v>
      </c>
      <c r="I960" s="1" t="s">
        <v>38</v>
      </c>
      <c r="J960" s="1">
        <v>0</v>
      </c>
      <c r="K960" s="1" t="s">
        <v>48</v>
      </c>
      <c r="L960" s="28" t="s">
        <v>46</v>
      </c>
      <c r="M960" s="28" t="s">
        <v>49</v>
      </c>
      <c r="N960" s="1" t="s">
        <v>40</v>
      </c>
      <c r="O960" s="1" t="s">
        <v>211</v>
      </c>
      <c r="P960" s="1" t="s">
        <v>3623</v>
      </c>
      <c r="Q960" s="1" t="s">
        <v>62</v>
      </c>
      <c r="R960" s="1">
        <v>4</v>
      </c>
      <c r="S960" s="1">
        <v>4</v>
      </c>
      <c r="T960" s="1">
        <v>0</v>
      </c>
      <c r="U960" s="28" t="s">
        <v>150</v>
      </c>
      <c r="V960" s="1">
        <v>1</v>
      </c>
      <c r="W960" s="28" t="s">
        <v>3624</v>
      </c>
      <c r="X960" s="2">
        <v>45611</v>
      </c>
      <c r="Y960" s="2">
        <v>45626</v>
      </c>
      <c r="Z960" s="1">
        <v>18460.259999999998</v>
      </c>
      <c r="AA960" s="1">
        <v>18460.259999999998</v>
      </c>
      <c r="AB960" s="1">
        <v>18460.259999999998</v>
      </c>
      <c r="AC960" s="1">
        <v>18460.259999999998</v>
      </c>
      <c r="AD960" s="1">
        <v>18460.259999999998</v>
      </c>
      <c r="AE960" s="28" t="s">
        <v>11730</v>
      </c>
      <c r="AF960" s="28" t="s">
        <v>101</v>
      </c>
      <c r="AG960" s="28" t="s">
        <v>11731</v>
      </c>
      <c r="AH960" s="28" t="s">
        <v>169</v>
      </c>
      <c r="AI960" s="28" t="s">
        <v>51</v>
      </c>
      <c r="AJ960" s="28" t="s">
        <v>45</v>
      </c>
      <c r="AK960" s="28" t="s">
        <v>10447</v>
      </c>
    </row>
    <row r="961" spans="1:37" s="1" customFormat="1" ht="90" hidden="1" customHeight="1">
      <c r="A961" s="1">
        <v>2025</v>
      </c>
      <c r="B961" s="1">
        <v>1</v>
      </c>
      <c r="C961" s="1" t="s">
        <v>3625</v>
      </c>
      <c r="D961" s="1" t="s">
        <v>37</v>
      </c>
      <c r="E961" s="1">
        <v>8343.33</v>
      </c>
      <c r="F961" s="28" t="s">
        <v>11438</v>
      </c>
      <c r="G961" s="28" t="s">
        <v>3626</v>
      </c>
      <c r="H961" s="1">
        <v>32</v>
      </c>
      <c r="I961" s="1" t="s">
        <v>38</v>
      </c>
      <c r="J961" s="1">
        <v>0</v>
      </c>
      <c r="K961" s="1" t="s">
        <v>48</v>
      </c>
      <c r="L961" s="28" t="s">
        <v>46</v>
      </c>
      <c r="M961" s="28" t="s">
        <v>49</v>
      </c>
      <c r="N961" s="1" t="s">
        <v>40</v>
      </c>
      <c r="O961" s="1" t="s">
        <v>211</v>
      </c>
      <c r="P961" s="1" t="s">
        <v>3627</v>
      </c>
      <c r="Q961" s="1" t="s">
        <v>62</v>
      </c>
      <c r="R961" s="1">
        <v>2</v>
      </c>
      <c r="S961" s="1">
        <v>2</v>
      </c>
      <c r="T961" s="1">
        <v>0</v>
      </c>
      <c r="U961" s="28" t="s">
        <v>97</v>
      </c>
      <c r="V961" s="1">
        <v>1</v>
      </c>
      <c r="W961" s="28" t="s">
        <v>3628</v>
      </c>
      <c r="X961" s="2">
        <v>45611</v>
      </c>
      <c r="Y961" s="2">
        <v>45626</v>
      </c>
      <c r="Z961" s="1">
        <v>8315.6299999999992</v>
      </c>
      <c r="AA961" s="1">
        <v>8315.6299999999992</v>
      </c>
      <c r="AB961" s="1">
        <v>8315.6299999999992</v>
      </c>
      <c r="AC961" s="1">
        <v>8315.6299999999992</v>
      </c>
      <c r="AD961" s="1">
        <v>8315.6299999999992</v>
      </c>
      <c r="AE961" s="28" t="s">
        <v>11732</v>
      </c>
      <c r="AF961" s="28" t="s">
        <v>98</v>
      </c>
      <c r="AG961" s="28" t="s">
        <v>11733</v>
      </c>
      <c r="AH961" s="28" t="s">
        <v>169</v>
      </c>
      <c r="AI961" s="28" t="s">
        <v>51</v>
      </c>
      <c r="AJ961" s="28" t="s">
        <v>45</v>
      </c>
      <c r="AK961" s="28" t="s">
        <v>10447</v>
      </c>
    </row>
    <row r="962" spans="1:37" s="1" customFormat="1" ht="90" hidden="1" customHeight="1">
      <c r="A962" s="1">
        <v>2025</v>
      </c>
      <c r="B962" s="1">
        <v>1</v>
      </c>
      <c r="C962" s="1" t="s">
        <v>3633</v>
      </c>
      <c r="D962" s="1" t="s">
        <v>37</v>
      </c>
      <c r="E962" s="1">
        <v>8343.33</v>
      </c>
      <c r="F962" s="28" t="s">
        <v>11438</v>
      </c>
      <c r="G962" s="28" t="s">
        <v>3634</v>
      </c>
      <c r="H962" s="1">
        <v>32</v>
      </c>
      <c r="I962" s="1" t="s">
        <v>38</v>
      </c>
      <c r="J962" s="1">
        <v>0</v>
      </c>
      <c r="K962" s="1" t="s">
        <v>48</v>
      </c>
      <c r="L962" s="28" t="s">
        <v>46</v>
      </c>
      <c r="M962" s="28" t="s">
        <v>49</v>
      </c>
      <c r="N962" s="1" t="s">
        <v>40</v>
      </c>
      <c r="O962" s="1" t="s">
        <v>211</v>
      </c>
      <c r="P962" s="1" t="s">
        <v>3635</v>
      </c>
      <c r="Q962" s="1" t="s">
        <v>62</v>
      </c>
      <c r="R962" s="1">
        <v>2</v>
      </c>
      <c r="S962" s="1">
        <v>2</v>
      </c>
      <c r="T962" s="1">
        <v>0</v>
      </c>
      <c r="U962" s="28" t="s">
        <v>97</v>
      </c>
      <c r="V962" s="1">
        <v>1</v>
      </c>
      <c r="W962" s="28" t="s">
        <v>3636</v>
      </c>
      <c r="X962" s="2">
        <v>45611</v>
      </c>
      <c r="Y962" s="1">
        <v>45626</v>
      </c>
      <c r="Z962" s="1">
        <v>8315.6299999999992</v>
      </c>
      <c r="AA962" s="1">
        <v>8315.6299999999992</v>
      </c>
      <c r="AB962" s="1">
        <v>8315.6299999999992</v>
      </c>
      <c r="AC962" s="1">
        <v>8315.6299999999992</v>
      </c>
      <c r="AD962" s="1">
        <v>8315.6299999999992</v>
      </c>
      <c r="AE962" s="28" t="s">
        <v>11734</v>
      </c>
      <c r="AF962" s="28" t="s">
        <v>98</v>
      </c>
      <c r="AG962" s="28" t="s">
        <v>11735</v>
      </c>
      <c r="AH962" s="28" t="s">
        <v>169</v>
      </c>
      <c r="AI962" s="28" t="s">
        <v>51</v>
      </c>
      <c r="AJ962" s="28" t="s">
        <v>45</v>
      </c>
      <c r="AK962" s="28" t="s">
        <v>10447</v>
      </c>
    </row>
    <row r="963" spans="1:37" s="1" customFormat="1" ht="90" hidden="1" customHeight="1">
      <c r="A963" s="1">
        <v>2025</v>
      </c>
      <c r="B963" s="1">
        <v>1</v>
      </c>
      <c r="C963" s="1" t="s">
        <v>3637</v>
      </c>
      <c r="D963" s="1" t="s">
        <v>37</v>
      </c>
      <c r="E963" s="1">
        <v>8343.33</v>
      </c>
      <c r="F963" s="28" t="s">
        <v>11438</v>
      </c>
      <c r="G963" s="28" t="s">
        <v>3638</v>
      </c>
      <c r="H963" s="1">
        <v>32</v>
      </c>
      <c r="I963" s="1" t="s">
        <v>38</v>
      </c>
      <c r="J963" s="1">
        <v>0</v>
      </c>
      <c r="K963" s="1" t="s">
        <v>48</v>
      </c>
      <c r="L963" s="28" t="s">
        <v>46</v>
      </c>
      <c r="M963" s="28" t="s">
        <v>49</v>
      </c>
      <c r="N963" s="1" t="s">
        <v>40</v>
      </c>
      <c r="O963" s="1" t="s">
        <v>211</v>
      </c>
      <c r="P963" s="1" t="s">
        <v>3639</v>
      </c>
      <c r="Q963" s="1" t="s">
        <v>62</v>
      </c>
      <c r="R963" s="1">
        <v>2</v>
      </c>
      <c r="S963" s="1">
        <v>2</v>
      </c>
      <c r="T963" s="1">
        <v>0</v>
      </c>
      <c r="U963" s="28" t="s">
        <v>97</v>
      </c>
      <c r="V963" s="1">
        <v>1</v>
      </c>
      <c r="W963" s="28" t="s">
        <v>3640</v>
      </c>
      <c r="X963" s="2">
        <v>45611</v>
      </c>
      <c r="Y963" s="2">
        <v>45626</v>
      </c>
      <c r="Z963" s="1">
        <v>8315.6299999999992</v>
      </c>
      <c r="AA963" s="1">
        <v>8315.6299999999992</v>
      </c>
      <c r="AB963" s="1">
        <v>8315.6299999999992</v>
      </c>
      <c r="AC963" s="1">
        <v>8315.6299999999992</v>
      </c>
      <c r="AD963" s="1">
        <v>8315.6299999999992</v>
      </c>
      <c r="AE963" s="28" t="s">
        <v>11736</v>
      </c>
      <c r="AF963" s="28" t="s">
        <v>98</v>
      </c>
      <c r="AG963" s="28" t="s">
        <v>11737</v>
      </c>
      <c r="AH963" s="28" t="s">
        <v>169</v>
      </c>
      <c r="AI963" s="28" t="s">
        <v>51</v>
      </c>
      <c r="AJ963" s="28" t="s">
        <v>45</v>
      </c>
      <c r="AK963" s="28" t="s">
        <v>10447</v>
      </c>
    </row>
    <row r="964" spans="1:37" s="1" customFormat="1" ht="90" hidden="1" customHeight="1">
      <c r="A964" s="1">
        <v>2025</v>
      </c>
      <c r="B964" s="1">
        <v>1</v>
      </c>
      <c r="C964" s="1" t="s">
        <v>3641</v>
      </c>
      <c r="D964" s="1" t="s">
        <v>37</v>
      </c>
      <c r="E964" s="1">
        <v>8343.33</v>
      </c>
      <c r="F964" s="28" t="s">
        <v>11438</v>
      </c>
      <c r="G964" s="28" t="s">
        <v>3642</v>
      </c>
      <c r="H964" s="1">
        <v>32</v>
      </c>
      <c r="I964" s="1" t="s">
        <v>38</v>
      </c>
      <c r="J964" s="1">
        <v>0</v>
      </c>
      <c r="K964" s="1" t="s">
        <v>48</v>
      </c>
      <c r="L964" s="28" t="s">
        <v>46</v>
      </c>
      <c r="M964" s="28" t="s">
        <v>49</v>
      </c>
      <c r="N964" s="1" t="s">
        <v>40</v>
      </c>
      <c r="O964" s="1" t="s">
        <v>211</v>
      </c>
      <c r="P964" s="1" t="s">
        <v>3643</v>
      </c>
      <c r="Q964" s="1" t="s">
        <v>62</v>
      </c>
      <c r="R964" s="1">
        <v>2</v>
      </c>
      <c r="S964" s="1">
        <v>2</v>
      </c>
      <c r="T964" s="1">
        <v>0</v>
      </c>
      <c r="U964" s="28" t="s">
        <v>97</v>
      </c>
      <c r="V964" s="1">
        <v>1</v>
      </c>
      <c r="W964" s="28" t="s">
        <v>3644</v>
      </c>
      <c r="X964" s="2">
        <v>45611</v>
      </c>
      <c r="Y964" s="2">
        <v>45626</v>
      </c>
      <c r="Z964" s="1">
        <v>8315.6299999999992</v>
      </c>
      <c r="AA964" s="1">
        <v>8315.6299999999992</v>
      </c>
      <c r="AB964" s="1">
        <v>8315.6299999999992</v>
      </c>
      <c r="AC964" s="1">
        <v>8315.6299999999992</v>
      </c>
      <c r="AD964" s="1">
        <v>8315.6299999999992</v>
      </c>
      <c r="AE964" s="28" t="s">
        <v>11738</v>
      </c>
      <c r="AF964" s="28" t="s">
        <v>98</v>
      </c>
      <c r="AG964" s="28" t="s">
        <v>11739</v>
      </c>
      <c r="AH964" s="28" t="s">
        <v>169</v>
      </c>
      <c r="AI964" s="28" t="s">
        <v>51</v>
      </c>
      <c r="AJ964" s="28" t="s">
        <v>45</v>
      </c>
      <c r="AK964" s="28" t="s">
        <v>10447</v>
      </c>
    </row>
    <row r="965" spans="1:37" s="1" customFormat="1" ht="90" hidden="1" customHeight="1">
      <c r="A965" s="1">
        <v>2025</v>
      </c>
      <c r="B965" s="1">
        <v>1</v>
      </c>
      <c r="C965" s="1" t="s">
        <v>3777</v>
      </c>
      <c r="D965" s="1" t="s">
        <v>37</v>
      </c>
      <c r="E965" s="1">
        <v>93909.46</v>
      </c>
      <c r="F965" s="28" t="s">
        <v>11740</v>
      </c>
      <c r="G965" s="28" t="s">
        <v>3778</v>
      </c>
      <c r="H965" s="1">
        <v>32</v>
      </c>
      <c r="I965" s="1" t="s">
        <v>38</v>
      </c>
      <c r="J965" s="1">
        <v>0</v>
      </c>
      <c r="K965" s="1" t="s">
        <v>48</v>
      </c>
      <c r="L965" s="28" t="s">
        <v>46</v>
      </c>
      <c r="M965" s="28" t="s">
        <v>49</v>
      </c>
      <c r="N965" s="1" t="s">
        <v>40</v>
      </c>
      <c r="O965" s="1" t="s">
        <v>211</v>
      </c>
      <c r="P965" s="1" t="s">
        <v>3779</v>
      </c>
      <c r="Q965" s="1" t="s">
        <v>62</v>
      </c>
      <c r="R965" s="1">
        <v>22</v>
      </c>
      <c r="S965" s="1">
        <v>18</v>
      </c>
      <c r="T965" s="1">
        <v>0</v>
      </c>
      <c r="U965" s="28" t="s">
        <v>156</v>
      </c>
      <c r="V965" s="1">
        <v>1</v>
      </c>
      <c r="W965" s="28" t="s">
        <v>3780</v>
      </c>
      <c r="X965" s="2">
        <v>45641</v>
      </c>
      <c r="Y965" s="2">
        <v>45656</v>
      </c>
      <c r="Z965" s="1">
        <v>93337.54</v>
      </c>
      <c r="AA965" s="1">
        <v>93337.54</v>
      </c>
      <c r="AB965" s="1">
        <v>93337.54</v>
      </c>
      <c r="AC965" s="1">
        <v>93337.54</v>
      </c>
      <c r="AD965" s="1">
        <v>93337.54</v>
      </c>
      <c r="AE965" s="28" t="s">
        <v>11741</v>
      </c>
      <c r="AF965" s="28" t="s">
        <v>1718</v>
      </c>
      <c r="AG965" s="28" t="s">
        <v>11742</v>
      </c>
      <c r="AH965" s="28" t="s">
        <v>169</v>
      </c>
      <c r="AI965" s="28" t="s">
        <v>51</v>
      </c>
      <c r="AJ965" s="28" t="s">
        <v>45</v>
      </c>
      <c r="AK965" s="28" t="s">
        <v>11550</v>
      </c>
    </row>
    <row r="966" spans="1:37" s="1" customFormat="1" ht="90" hidden="1" customHeight="1">
      <c r="A966" s="1">
        <v>2025</v>
      </c>
      <c r="B966" s="1">
        <v>1</v>
      </c>
      <c r="C966" s="1" t="s">
        <v>3781</v>
      </c>
      <c r="D966" s="1" t="s">
        <v>37</v>
      </c>
      <c r="E966" s="1">
        <v>162681.60999999999</v>
      </c>
      <c r="F966" s="28" t="s">
        <v>11743</v>
      </c>
      <c r="G966" s="28" t="s">
        <v>3782</v>
      </c>
      <c r="H966" s="1">
        <v>32</v>
      </c>
      <c r="I966" s="1" t="s">
        <v>38</v>
      </c>
      <c r="J966" s="1">
        <v>0</v>
      </c>
      <c r="K966" s="1" t="s">
        <v>48</v>
      </c>
      <c r="L966" s="28" t="s">
        <v>46</v>
      </c>
      <c r="M966" s="28" t="s">
        <v>49</v>
      </c>
      <c r="N966" s="1" t="s">
        <v>40</v>
      </c>
      <c r="O966" s="1" t="s">
        <v>211</v>
      </c>
      <c r="P966" s="1" t="s">
        <v>3783</v>
      </c>
      <c r="Q966" s="1" t="s">
        <v>62</v>
      </c>
      <c r="R966" s="1">
        <v>35</v>
      </c>
      <c r="S966" s="1">
        <v>33</v>
      </c>
      <c r="T966" s="1">
        <v>0</v>
      </c>
      <c r="U966" s="28" t="s">
        <v>3209</v>
      </c>
      <c r="V966" s="1">
        <v>1</v>
      </c>
      <c r="W966" s="28" t="s">
        <v>3784</v>
      </c>
      <c r="X966" s="2">
        <v>45627</v>
      </c>
      <c r="Y966" s="2">
        <v>45656</v>
      </c>
      <c r="Z966" s="1">
        <v>161743.07999999999</v>
      </c>
      <c r="AA966" s="1">
        <v>161743.07999999999</v>
      </c>
      <c r="AB966" s="1">
        <v>161743.07999999999</v>
      </c>
      <c r="AC966" s="1">
        <v>161743.07999999999</v>
      </c>
      <c r="AD966" s="1">
        <v>161743.07999999999</v>
      </c>
      <c r="AE966" s="28" t="s">
        <v>11744</v>
      </c>
      <c r="AF966" s="28" t="s">
        <v>4975</v>
      </c>
      <c r="AG966" s="28" t="s">
        <v>11745</v>
      </c>
      <c r="AH966" s="28" t="s">
        <v>169</v>
      </c>
      <c r="AI966" s="28" t="s">
        <v>51</v>
      </c>
      <c r="AJ966" s="28" t="s">
        <v>45</v>
      </c>
      <c r="AK966" s="28" t="s">
        <v>11543</v>
      </c>
    </row>
    <row r="967" spans="1:37" s="1" customFormat="1" ht="90" hidden="1" customHeight="1">
      <c r="A967" s="1">
        <v>2025</v>
      </c>
      <c r="B967" s="1">
        <v>1</v>
      </c>
      <c r="C967" s="1" t="s">
        <v>3786</v>
      </c>
      <c r="D967" s="1" t="s">
        <v>37</v>
      </c>
      <c r="E967" s="1">
        <v>79225.119999999995</v>
      </c>
      <c r="F967" s="28" t="s">
        <v>11746</v>
      </c>
      <c r="G967" s="28" t="s">
        <v>3787</v>
      </c>
      <c r="H967" s="1">
        <v>32</v>
      </c>
      <c r="I967" s="1" t="s">
        <v>38</v>
      </c>
      <c r="J967" s="1">
        <v>0</v>
      </c>
      <c r="K967" s="1" t="s">
        <v>48</v>
      </c>
      <c r="L967" s="28" t="s">
        <v>46</v>
      </c>
      <c r="M967" s="28" t="s">
        <v>49</v>
      </c>
      <c r="N967" s="1" t="s">
        <v>40</v>
      </c>
      <c r="O967" s="1" t="s">
        <v>211</v>
      </c>
      <c r="P967" s="1" t="s">
        <v>3788</v>
      </c>
      <c r="Q967" s="1" t="s">
        <v>62</v>
      </c>
      <c r="R967" s="1">
        <v>17</v>
      </c>
      <c r="S967" s="1">
        <v>15</v>
      </c>
      <c r="T967" s="1">
        <v>0</v>
      </c>
      <c r="U967" s="28" t="s">
        <v>151</v>
      </c>
      <c r="V967" s="1">
        <v>1</v>
      </c>
      <c r="W967" s="28" t="s">
        <v>3789</v>
      </c>
      <c r="X967" s="2">
        <v>45641</v>
      </c>
      <c r="Y967" s="2">
        <v>45656</v>
      </c>
      <c r="Z967" s="1">
        <v>78620.460000000006</v>
      </c>
      <c r="AA967" s="1">
        <v>78620.460000000006</v>
      </c>
      <c r="AB967" s="1">
        <v>78620.460000000006</v>
      </c>
      <c r="AC967" s="1">
        <v>78620.460000000006</v>
      </c>
      <c r="AD967" s="1">
        <v>78620.460000000006</v>
      </c>
      <c r="AE967" s="28" t="s">
        <v>11747</v>
      </c>
      <c r="AF967" s="28" t="s">
        <v>254</v>
      </c>
      <c r="AG967" s="28" t="s">
        <v>11748</v>
      </c>
      <c r="AH967" s="28" t="s">
        <v>169</v>
      </c>
      <c r="AI967" s="28" t="s">
        <v>51</v>
      </c>
      <c r="AJ967" s="28" t="s">
        <v>45</v>
      </c>
      <c r="AK967" s="28" t="s">
        <v>11543</v>
      </c>
    </row>
    <row r="968" spans="1:37" s="1" customFormat="1" ht="90" hidden="1" customHeight="1">
      <c r="A968" s="1">
        <v>2025</v>
      </c>
      <c r="B968" s="1">
        <v>1</v>
      </c>
      <c r="C968" s="1" t="s">
        <v>3790</v>
      </c>
      <c r="D968" s="1" t="s">
        <v>37</v>
      </c>
      <c r="E968" s="1">
        <v>65983.31</v>
      </c>
      <c r="F968" s="28" t="s">
        <v>11749</v>
      </c>
      <c r="G968" s="28" t="s">
        <v>3791</v>
      </c>
      <c r="H968" s="1">
        <v>32</v>
      </c>
      <c r="I968" s="1" t="s">
        <v>38</v>
      </c>
      <c r="J968" s="1">
        <v>0</v>
      </c>
      <c r="K968" s="1" t="s">
        <v>48</v>
      </c>
      <c r="L968" s="28" t="s">
        <v>46</v>
      </c>
      <c r="M968" s="28" t="s">
        <v>49</v>
      </c>
      <c r="N968" s="1" t="s">
        <v>40</v>
      </c>
      <c r="O968" s="1" t="s">
        <v>211</v>
      </c>
      <c r="P968" s="1" t="s">
        <v>3792</v>
      </c>
      <c r="Q968" s="1" t="s">
        <v>62</v>
      </c>
      <c r="R968" s="1">
        <v>14</v>
      </c>
      <c r="S968" s="1">
        <v>14</v>
      </c>
      <c r="T968" s="1">
        <v>0</v>
      </c>
      <c r="U968" s="28" t="s">
        <v>137</v>
      </c>
      <c r="V968" s="1">
        <v>1</v>
      </c>
      <c r="W968" s="28" t="s">
        <v>3793</v>
      </c>
      <c r="X968" s="2">
        <v>45641</v>
      </c>
      <c r="Y968" s="2">
        <v>45656</v>
      </c>
      <c r="Z968" s="1">
        <v>65970</v>
      </c>
      <c r="AA968" s="1">
        <v>65970</v>
      </c>
      <c r="AB968" s="1">
        <v>65970</v>
      </c>
      <c r="AC968" s="1">
        <v>65970</v>
      </c>
      <c r="AD968" s="1">
        <v>65970</v>
      </c>
      <c r="AE968" s="28" t="s">
        <v>11750</v>
      </c>
      <c r="AF968" s="28" t="s">
        <v>138</v>
      </c>
      <c r="AG968" s="28" t="s">
        <v>6107</v>
      </c>
      <c r="AH968" s="28" t="s">
        <v>169</v>
      </c>
      <c r="AI968" s="28" t="s">
        <v>51</v>
      </c>
      <c r="AJ968" s="28" t="s">
        <v>45</v>
      </c>
      <c r="AK968" s="28" t="s">
        <v>10350</v>
      </c>
    </row>
    <row r="969" spans="1:37" s="1" customFormat="1" ht="90" hidden="1" customHeight="1">
      <c r="A969" s="1">
        <v>2025</v>
      </c>
      <c r="B969" s="1">
        <v>1</v>
      </c>
      <c r="C969" s="1" t="s">
        <v>3794</v>
      </c>
      <c r="D969" s="1" t="s">
        <v>37</v>
      </c>
      <c r="E969" s="1">
        <v>25029.99</v>
      </c>
      <c r="F969" s="28" t="s">
        <v>11751</v>
      </c>
      <c r="G969" s="28" t="s">
        <v>3795</v>
      </c>
      <c r="H969" s="1">
        <v>32</v>
      </c>
      <c r="I969" s="1" t="s">
        <v>38</v>
      </c>
      <c r="J969" s="1">
        <v>0</v>
      </c>
      <c r="K969" s="1" t="s">
        <v>48</v>
      </c>
      <c r="L969" s="28" t="s">
        <v>46</v>
      </c>
      <c r="M969" s="28" t="s">
        <v>49</v>
      </c>
      <c r="N969" s="1" t="s">
        <v>40</v>
      </c>
      <c r="O969" s="1" t="s">
        <v>211</v>
      </c>
      <c r="P969" s="1" t="s">
        <v>3796</v>
      </c>
      <c r="Q969" s="1" t="s">
        <v>62</v>
      </c>
      <c r="R969" s="1">
        <v>7</v>
      </c>
      <c r="S969" s="1">
        <v>5</v>
      </c>
      <c r="T969" s="1">
        <v>0</v>
      </c>
      <c r="U969" s="28" t="s">
        <v>100</v>
      </c>
      <c r="V969" s="1">
        <v>1</v>
      </c>
      <c r="W969" s="28" t="s">
        <v>3797</v>
      </c>
      <c r="X969" s="2">
        <v>45641</v>
      </c>
      <c r="Y969" s="2">
        <v>45656</v>
      </c>
      <c r="Z969" s="1">
        <v>25050</v>
      </c>
      <c r="AA969" s="1">
        <v>25050</v>
      </c>
      <c r="AB969" s="1">
        <v>25050</v>
      </c>
      <c r="AC969" s="1">
        <v>25050</v>
      </c>
      <c r="AD969" s="1">
        <v>25050</v>
      </c>
      <c r="AE969" s="28" t="s">
        <v>11752</v>
      </c>
      <c r="AF969" s="28" t="s">
        <v>103</v>
      </c>
      <c r="AG969" s="28" t="s">
        <v>11753</v>
      </c>
      <c r="AH969" s="28" t="s">
        <v>169</v>
      </c>
      <c r="AI969" s="28" t="s">
        <v>51</v>
      </c>
      <c r="AJ969" s="28" t="s">
        <v>45</v>
      </c>
      <c r="AK969" s="28" t="s">
        <v>10350</v>
      </c>
    </row>
    <row r="970" spans="1:37" s="1" customFormat="1" ht="90" hidden="1" customHeight="1">
      <c r="A970" s="1">
        <v>2025</v>
      </c>
      <c r="B970" s="1">
        <v>1</v>
      </c>
      <c r="C970" s="1" t="s">
        <v>3798</v>
      </c>
      <c r="D970" s="1" t="s">
        <v>37</v>
      </c>
      <c r="E970" s="1">
        <v>31716.15</v>
      </c>
      <c r="F970" s="28" t="s">
        <v>11754</v>
      </c>
      <c r="G970" s="28" t="s">
        <v>3799</v>
      </c>
      <c r="H970" s="1">
        <v>32</v>
      </c>
      <c r="I970" s="1" t="s">
        <v>38</v>
      </c>
      <c r="J970" s="1">
        <v>0</v>
      </c>
      <c r="K970" s="1" t="s">
        <v>48</v>
      </c>
      <c r="L970" s="28" t="s">
        <v>46</v>
      </c>
      <c r="M970" s="28" t="s">
        <v>49</v>
      </c>
      <c r="N970" s="1" t="s">
        <v>40</v>
      </c>
      <c r="O970" s="1" t="s">
        <v>211</v>
      </c>
      <c r="P970" s="1" t="s">
        <v>3800</v>
      </c>
      <c r="Q970" s="1" t="s">
        <v>62</v>
      </c>
      <c r="R970" s="1">
        <v>6</v>
      </c>
      <c r="S970" s="1">
        <v>6</v>
      </c>
      <c r="T970" s="1">
        <v>0</v>
      </c>
      <c r="U970" s="28" t="s">
        <v>100</v>
      </c>
      <c r="V970" s="1">
        <v>1</v>
      </c>
      <c r="W970" s="28" t="s">
        <v>3801</v>
      </c>
      <c r="X970" s="2">
        <v>45641</v>
      </c>
      <c r="Y970" s="2">
        <v>45656</v>
      </c>
      <c r="Z970" s="1">
        <v>31628.34</v>
      </c>
      <c r="AA970" s="1">
        <v>31628.34</v>
      </c>
      <c r="AB970" s="1">
        <v>31628.34</v>
      </c>
      <c r="AC970" s="1">
        <v>31628.34</v>
      </c>
      <c r="AD970" s="1">
        <v>31628.34</v>
      </c>
      <c r="AE970" s="28" t="s">
        <v>11755</v>
      </c>
      <c r="AF970" s="28" t="s">
        <v>103</v>
      </c>
      <c r="AG970" s="28" t="s">
        <v>5724</v>
      </c>
      <c r="AH970" s="28" t="s">
        <v>169</v>
      </c>
      <c r="AI970" s="28" t="s">
        <v>51</v>
      </c>
      <c r="AJ970" s="28" t="s">
        <v>45</v>
      </c>
      <c r="AK970" s="28" t="s">
        <v>10350</v>
      </c>
    </row>
    <row r="971" spans="1:37" s="1" customFormat="1" ht="90" hidden="1" customHeight="1">
      <c r="A971" s="1">
        <v>2025</v>
      </c>
      <c r="B971" s="1">
        <v>1</v>
      </c>
      <c r="C971" s="1" t="s">
        <v>3802</v>
      </c>
      <c r="D971" s="1" t="s">
        <v>37</v>
      </c>
      <c r="E971" s="1">
        <v>8343.33</v>
      </c>
      <c r="F971" s="28" t="s">
        <v>11756</v>
      </c>
      <c r="G971" s="28" t="s">
        <v>3803</v>
      </c>
      <c r="H971" s="1">
        <v>32</v>
      </c>
      <c r="I971" s="1" t="s">
        <v>38</v>
      </c>
      <c r="J971" s="1">
        <v>0</v>
      </c>
      <c r="K971" s="1" t="s">
        <v>48</v>
      </c>
      <c r="L971" s="28" t="s">
        <v>46</v>
      </c>
      <c r="M971" s="28" t="s">
        <v>49</v>
      </c>
      <c r="N971" s="1" t="s">
        <v>40</v>
      </c>
      <c r="O971" s="1" t="s">
        <v>211</v>
      </c>
      <c r="P971" s="1" t="s">
        <v>3804</v>
      </c>
      <c r="Q971" s="1" t="s">
        <v>62</v>
      </c>
      <c r="R971" s="1">
        <v>2</v>
      </c>
      <c r="S971" s="1">
        <v>2</v>
      </c>
      <c r="T971" s="1">
        <v>0</v>
      </c>
      <c r="U971" s="28" t="s">
        <v>97</v>
      </c>
      <c r="V971" s="1">
        <v>1</v>
      </c>
      <c r="W971" s="28" t="s">
        <v>3805</v>
      </c>
      <c r="X971" s="2">
        <v>45641</v>
      </c>
      <c r="Y971" s="2">
        <v>45656</v>
      </c>
      <c r="Z971" s="1">
        <v>8340</v>
      </c>
      <c r="AA971" s="1">
        <v>8340</v>
      </c>
      <c r="AB971" s="1">
        <v>8340</v>
      </c>
      <c r="AC971" s="1">
        <v>8340</v>
      </c>
      <c r="AD971" s="1">
        <v>8340</v>
      </c>
      <c r="AE971" s="28" t="s">
        <v>11757</v>
      </c>
      <c r="AF971" s="28" t="s">
        <v>98</v>
      </c>
      <c r="AG971" s="28" t="s">
        <v>6118</v>
      </c>
      <c r="AH971" s="28" t="s">
        <v>169</v>
      </c>
      <c r="AI971" s="28" t="s">
        <v>51</v>
      </c>
      <c r="AJ971" s="28" t="s">
        <v>45</v>
      </c>
      <c r="AK971" s="28" t="s">
        <v>10350</v>
      </c>
    </row>
    <row r="972" spans="1:37" s="1" customFormat="1" ht="90" hidden="1" customHeight="1">
      <c r="A972" s="1">
        <v>2025</v>
      </c>
      <c r="B972" s="1">
        <v>1</v>
      </c>
      <c r="C972" s="1" t="s">
        <v>3806</v>
      </c>
      <c r="D972" s="1" t="s">
        <v>37</v>
      </c>
      <c r="E972" s="1">
        <v>10238.33</v>
      </c>
      <c r="F972" s="28" t="s">
        <v>11496</v>
      </c>
      <c r="G972" s="28" t="s">
        <v>3807</v>
      </c>
      <c r="H972" s="1">
        <v>32</v>
      </c>
      <c r="I972" s="1" t="s">
        <v>38</v>
      </c>
      <c r="J972" s="1">
        <v>0</v>
      </c>
      <c r="K972" s="1" t="s">
        <v>48</v>
      </c>
      <c r="L972" s="28" t="s">
        <v>46</v>
      </c>
      <c r="M972" s="28" t="s">
        <v>49</v>
      </c>
      <c r="N972" s="1" t="s">
        <v>40</v>
      </c>
      <c r="O972" s="1" t="s">
        <v>211</v>
      </c>
      <c r="P972" s="1" t="s">
        <v>3808</v>
      </c>
      <c r="Q972" s="1" t="s">
        <v>62</v>
      </c>
      <c r="R972" s="1">
        <v>2</v>
      </c>
      <c r="S972" s="1">
        <v>2</v>
      </c>
      <c r="T972" s="1">
        <v>0</v>
      </c>
      <c r="U972" s="28" t="s">
        <v>97</v>
      </c>
      <c r="V972" s="1">
        <v>1</v>
      </c>
      <c r="W972" s="28" t="s">
        <v>3809</v>
      </c>
      <c r="X972" s="2">
        <v>45641</v>
      </c>
      <c r="Y972" s="2">
        <v>45656</v>
      </c>
      <c r="Z972" s="1">
        <v>10227.280000000001</v>
      </c>
      <c r="AA972" s="1">
        <v>10227.280000000001</v>
      </c>
      <c r="AB972" s="1">
        <v>10227.280000000001</v>
      </c>
      <c r="AC972" s="1">
        <v>10227.280000000001</v>
      </c>
      <c r="AD972" s="1">
        <v>10227.280000000001</v>
      </c>
      <c r="AE972" s="28" t="s">
        <v>11758</v>
      </c>
      <c r="AF972" s="28" t="s">
        <v>98</v>
      </c>
      <c r="AG972" s="28" t="s">
        <v>6119</v>
      </c>
      <c r="AH972" s="28" t="s">
        <v>169</v>
      </c>
      <c r="AI972" s="28" t="s">
        <v>51</v>
      </c>
      <c r="AJ972" s="28" t="s">
        <v>45</v>
      </c>
      <c r="AK972" s="28" t="s">
        <v>10350</v>
      </c>
    </row>
    <row r="973" spans="1:37" s="1" customFormat="1" ht="90" hidden="1" customHeight="1">
      <c r="A973" s="1">
        <v>2025</v>
      </c>
      <c r="B973" s="1">
        <v>1</v>
      </c>
      <c r="C973" s="1" t="s">
        <v>3810</v>
      </c>
      <c r="D973" s="1" t="s">
        <v>37</v>
      </c>
      <c r="E973" s="1">
        <v>23372.82</v>
      </c>
      <c r="F973" s="28" t="s">
        <v>11418</v>
      </c>
      <c r="G973" s="28" t="s">
        <v>3811</v>
      </c>
      <c r="H973" s="1">
        <v>32</v>
      </c>
      <c r="I973" s="1" t="s">
        <v>38</v>
      </c>
      <c r="J973" s="1">
        <v>0</v>
      </c>
      <c r="K973" s="1" t="s">
        <v>48</v>
      </c>
      <c r="L973" s="28" t="s">
        <v>46</v>
      </c>
      <c r="M973" s="28" t="s">
        <v>49</v>
      </c>
      <c r="N973" s="1" t="s">
        <v>40</v>
      </c>
      <c r="O973" s="1" t="s">
        <v>211</v>
      </c>
      <c r="P973" s="1" t="s">
        <v>3812</v>
      </c>
      <c r="Q973" s="1" t="s">
        <v>62</v>
      </c>
      <c r="R973" s="1">
        <v>4</v>
      </c>
      <c r="S973" s="1">
        <v>4</v>
      </c>
      <c r="T973" s="1">
        <v>0</v>
      </c>
      <c r="U973" s="28" t="s">
        <v>150</v>
      </c>
      <c r="V973" s="1">
        <v>1</v>
      </c>
      <c r="W973" s="28" t="s">
        <v>3813</v>
      </c>
      <c r="X973" s="2">
        <v>45641</v>
      </c>
      <c r="Y973" s="2">
        <v>45656</v>
      </c>
      <c r="Z973" s="1">
        <v>23273.89</v>
      </c>
      <c r="AA973" s="1">
        <v>23273.89</v>
      </c>
      <c r="AB973" s="1">
        <v>23273.89</v>
      </c>
      <c r="AC973" s="1">
        <v>23273.89</v>
      </c>
      <c r="AD973" s="1">
        <v>23273.89</v>
      </c>
      <c r="AE973" s="28" t="s">
        <v>11759</v>
      </c>
      <c r="AF973" s="28" t="s">
        <v>101</v>
      </c>
      <c r="AG973" s="28" t="s">
        <v>5725</v>
      </c>
      <c r="AH973" s="28" t="s">
        <v>169</v>
      </c>
      <c r="AI973" s="28" t="s">
        <v>51</v>
      </c>
      <c r="AJ973" s="28" t="s">
        <v>45</v>
      </c>
      <c r="AK973" s="28" t="s">
        <v>10350</v>
      </c>
    </row>
    <row r="974" spans="1:37" s="1" customFormat="1" ht="90" hidden="1" customHeight="1">
      <c r="A974" s="1">
        <v>2025</v>
      </c>
      <c r="B974" s="1">
        <v>1</v>
      </c>
      <c r="C974" s="1" t="s">
        <v>3814</v>
      </c>
      <c r="D974" s="1" t="s">
        <v>37</v>
      </c>
      <c r="E974" s="1">
        <v>16686.66</v>
      </c>
      <c r="F974" s="28" t="s">
        <v>11760</v>
      </c>
      <c r="G974" s="28" t="s">
        <v>3815</v>
      </c>
      <c r="H974" s="1">
        <v>32</v>
      </c>
      <c r="I974" s="1" t="s">
        <v>38</v>
      </c>
      <c r="J974" s="1">
        <v>0</v>
      </c>
      <c r="K974" s="1" t="s">
        <v>48</v>
      </c>
      <c r="L974" s="28" t="s">
        <v>46</v>
      </c>
      <c r="M974" s="28" t="s">
        <v>49</v>
      </c>
      <c r="N974" s="1" t="s">
        <v>40</v>
      </c>
      <c r="O974" s="1" t="s">
        <v>211</v>
      </c>
      <c r="P974" s="1" t="s">
        <v>3816</v>
      </c>
      <c r="Q974" s="1" t="s">
        <v>62</v>
      </c>
      <c r="R974" s="1">
        <v>4</v>
      </c>
      <c r="S974" s="1">
        <v>4</v>
      </c>
      <c r="T974" s="1">
        <v>0</v>
      </c>
      <c r="U974" s="28" t="s">
        <v>150</v>
      </c>
      <c r="V974" s="1">
        <v>1</v>
      </c>
      <c r="W974" s="28" t="s">
        <v>3817</v>
      </c>
      <c r="X974" s="2">
        <v>45641</v>
      </c>
      <c r="Y974" s="2">
        <v>45656</v>
      </c>
      <c r="Z974" s="1">
        <v>16670</v>
      </c>
      <c r="AA974" s="1">
        <v>16670</v>
      </c>
      <c r="AB974" s="1">
        <v>16670</v>
      </c>
      <c r="AC974" s="1">
        <v>16670</v>
      </c>
      <c r="AD974" s="1">
        <v>16670</v>
      </c>
      <c r="AE974" s="28" t="s">
        <v>11761</v>
      </c>
      <c r="AF974" s="28" t="s">
        <v>101</v>
      </c>
      <c r="AG974" s="28" t="s">
        <v>6120</v>
      </c>
      <c r="AH974" s="28" t="s">
        <v>169</v>
      </c>
      <c r="AI974" s="28" t="s">
        <v>51</v>
      </c>
      <c r="AJ974" s="28" t="s">
        <v>45</v>
      </c>
      <c r="AK974" s="28" t="s">
        <v>10350</v>
      </c>
    </row>
    <row r="975" spans="1:37" s="1" customFormat="1" ht="90" hidden="1" customHeight="1">
      <c r="A975" s="1">
        <v>2025</v>
      </c>
      <c r="B975" s="1">
        <v>1</v>
      </c>
      <c r="C975" s="1" t="s">
        <v>3818</v>
      </c>
      <c r="D975" s="1" t="s">
        <v>37</v>
      </c>
      <c r="E975" s="1">
        <v>25029.99</v>
      </c>
      <c r="F975" s="28" t="s">
        <v>11762</v>
      </c>
      <c r="G975" s="28" t="s">
        <v>3819</v>
      </c>
      <c r="H975" s="1">
        <v>32</v>
      </c>
      <c r="I975" s="1" t="s">
        <v>38</v>
      </c>
      <c r="J975" s="1">
        <v>0</v>
      </c>
      <c r="K975" s="1" t="s">
        <v>48</v>
      </c>
      <c r="L975" s="28" t="s">
        <v>46</v>
      </c>
      <c r="M975" s="28" t="s">
        <v>49</v>
      </c>
      <c r="N975" s="1" t="s">
        <v>40</v>
      </c>
      <c r="O975" s="1" t="s">
        <v>211</v>
      </c>
      <c r="P975" s="1" t="s">
        <v>3820</v>
      </c>
      <c r="Q975" s="1" t="s">
        <v>62</v>
      </c>
      <c r="R975" s="1">
        <v>6</v>
      </c>
      <c r="S975" s="1">
        <v>6</v>
      </c>
      <c r="T975" s="1">
        <v>0</v>
      </c>
      <c r="U975" s="28" t="s">
        <v>100</v>
      </c>
      <c r="V975" s="1">
        <v>1</v>
      </c>
      <c r="W975" s="28" t="s">
        <v>3821</v>
      </c>
      <c r="X975" s="2">
        <v>45641</v>
      </c>
      <c r="Y975" s="2">
        <v>45656</v>
      </c>
      <c r="Z975" s="1">
        <v>8354.4500000000007</v>
      </c>
      <c r="AA975" s="1">
        <v>8354.4500000000007</v>
      </c>
      <c r="AB975" s="1">
        <v>8354.4500000000007</v>
      </c>
      <c r="AC975" s="1">
        <v>8354.4500000000007</v>
      </c>
      <c r="AD975" s="1">
        <v>8354.4500000000007</v>
      </c>
      <c r="AE975" s="28" t="s">
        <v>11763</v>
      </c>
      <c r="AF975" s="28" t="s">
        <v>103</v>
      </c>
      <c r="AG975" s="28" t="s">
        <v>5726</v>
      </c>
      <c r="AH975" s="28" t="s">
        <v>169</v>
      </c>
      <c r="AI975" s="28" t="s">
        <v>51</v>
      </c>
      <c r="AJ975" s="28" t="s">
        <v>45</v>
      </c>
      <c r="AK975" s="28" t="s">
        <v>10350</v>
      </c>
    </row>
    <row r="976" spans="1:37" s="1" customFormat="1" ht="90" hidden="1" customHeight="1">
      <c r="A976" s="1">
        <v>2025</v>
      </c>
      <c r="B976" s="1">
        <v>1</v>
      </c>
      <c r="C976" s="1" t="s">
        <v>3822</v>
      </c>
      <c r="D976" s="1" t="s">
        <v>37</v>
      </c>
      <c r="E976" s="1">
        <v>8343.33</v>
      </c>
      <c r="F976" s="28" t="s">
        <v>11756</v>
      </c>
      <c r="G976" s="28" t="s">
        <v>3823</v>
      </c>
      <c r="H976" s="1">
        <v>32</v>
      </c>
      <c r="I976" s="1" t="s">
        <v>38</v>
      </c>
      <c r="J976" s="1">
        <v>0</v>
      </c>
      <c r="K976" s="1" t="s">
        <v>48</v>
      </c>
      <c r="L976" s="28" t="s">
        <v>46</v>
      </c>
      <c r="M976" s="28" t="s">
        <v>49</v>
      </c>
      <c r="N976" s="1" t="s">
        <v>40</v>
      </c>
      <c r="O976" s="1" t="s">
        <v>211</v>
      </c>
      <c r="P976" s="1" t="s">
        <v>3824</v>
      </c>
      <c r="Q976" s="1" t="s">
        <v>62</v>
      </c>
      <c r="R976" s="1">
        <v>2</v>
      </c>
      <c r="S976" s="1">
        <v>2</v>
      </c>
      <c r="T976" s="1">
        <v>0</v>
      </c>
      <c r="U976" s="28" t="s">
        <v>97</v>
      </c>
      <c r="V976" s="1">
        <v>1</v>
      </c>
      <c r="W976" s="28" t="s">
        <v>3825</v>
      </c>
      <c r="X976" s="2">
        <v>45641</v>
      </c>
      <c r="Y976" s="2">
        <v>45656</v>
      </c>
      <c r="Z976" s="1">
        <v>8340</v>
      </c>
      <c r="AA976" s="1">
        <v>8340</v>
      </c>
      <c r="AB976" s="1">
        <v>8340</v>
      </c>
      <c r="AC976" s="1">
        <v>8340</v>
      </c>
      <c r="AD976" s="1">
        <v>8340</v>
      </c>
      <c r="AE976" s="28" t="s">
        <v>11764</v>
      </c>
      <c r="AF976" s="28" t="s">
        <v>98</v>
      </c>
      <c r="AG976" s="28" t="s">
        <v>5727</v>
      </c>
      <c r="AH976" s="28" t="s">
        <v>169</v>
      </c>
      <c r="AI976" s="28" t="s">
        <v>51</v>
      </c>
      <c r="AJ976" s="28" t="s">
        <v>45</v>
      </c>
      <c r="AK976" s="28" t="s">
        <v>10350</v>
      </c>
    </row>
    <row r="977" spans="1:37" s="1" customFormat="1" ht="90" hidden="1" customHeight="1">
      <c r="A977" s="1">
        <v>2025</v>
      </c>
      <c r="B977" s="1">
        <v>1</v>
      </c>
      <c r="C977" s="1" t="s">
        <v>3826</v>
      </c>
      <c r="D977" s="1" t="s">
        <v>37</v>
      </c>
      <c r="E977" s="1">
        <v>39058.32</v>
      </c>
      <c r="F977" s="28" t="s">
        <v>11501</v>
      </c>
      <c r="G977" s="28" t="s">
        <v>3827</v>
      </c>
      <c r="H977" s="1">
        <v>32</v>
      </c>
      <c r="I977" s="1" t="s">
        <v>38</v>
      </c>
      <c r="J977" s="1">
        <v>0</v>
      </c>
      <c r="K977" s="1" t="s">
        <v>48</v>
      </c>
      <c r="L977" s="28" t="s">
        <v>46</v>
      </c>
      <c r="M977" s="28" t="s">
        <v>49</v>
      </c>
      <c r="N977" s="1" t="s">
        <v>40</v>
      </c>
      <c r="O977" s="1" t="s">
        <v>211</v>
      </c>
      <c r="P977" s="1" t="s">
        <v>3828</v>
      </c>
      <c r="Q977" s="1" t="s">
        <v>62</v>
      </c>
      <c r="R977" s="1">
        <v>9</v>
      </c>
      <c r="S977" s="1">
        <v>7</v>
      </c>
      <c r="T977" s="1">
        <v>0</v>
      </c>
      <c r="U977" s="28" t="s">
        <v>102</v>
      </c>
      <c r="V977" s="1">
        <v>1</v>
      </c>
      <c r="W977" s="28" t="s">
        <v>3829</v>
      </c>
      <c r="X977" s="2">
        <v>45641</v>
      </c>
      <c r="Y977" s="2">
        <v>45656</v>
      </c>
      <c r="Z977" s="1">
        <v>39036.29</v>
      </c>
      <c r="AA977" s="1">
        <v>39036.29</v>
      </c>
      <c r="AB977" s="1">
        <v>39036.29</v>
      </c>
      <c r="AC977" s="1">
        <v>39036.29</v>
      </c>
      <c r="AD977" s="1">
        <v>39036.29</v>
      </c>
      <c r="AE977" s="28" t="s">
        <v>11765</v>
      </c>
      <c r="AF977" s="28" t="s">
        <v>244</v>
      </c>
      <c r="AG977" s="28" t="s">
        <v>6121</v>
      </c>
      <c r="AH977" s="28" t="s">
        <v>169</v>
      </c>
      <c r="AI977" s="28" t="s">
        <v>51</v>
      </c>
      <c r="AJ977" s="28" t="s">
        <v>45</v>
      </c>
      <c r="AK977" s="28" t="s">
        <v>10350</v>
      </c>
    </row>
    <row r="978" spans="1:37" s="1" customFormat="1" ht="90" hidden="1" customHeight="1">
      <c r="A978" s="1">
        <v>2025</v>
      </c>
      <c r="B978" s="1">
        <v>1</v>
      </c>
      <c r="C978" s="1" t="s">
        <v>3830</v>
      </c>
      <c r="D978" s="1" t="s">
        <v>37</v>
      </c>
      <c r="E978" s="1">
        <v>8343.33</v>
      </c>
      <c r="F978" s="28" t="s">
        <v>11766</v>
      </c>
      <c r="G978" s="28" t="s">
        <v>3831</v>
      </c>
      <c r="H978" s="1">
        <v>32</v>
      </c>
      <c r="I978" s="1" t="s">
        <v>38</v>
      </c>
      <c r="J978" s="1">
        <v>0</v>
      </c>
      <c r="K978" s="1" t="s">
        <v>48</v>
      </c>
      <c r="L978" s="28" t="s">
        <v>46</v>
      </c>
      <c r="M978" s="28" t="s">
        <v>49</v>
      </c>
      <c r="N978" s="1" t="s">
        <v>40</v>
      </c>
      <c r="O978" s="1" t="s">
        <v>211</v>
      </c>
      <c r="P978" s="1" t="s">
        <v>3832</v>
      </c>
      <c r="Q978" s="1" t="s">
        <v>62</v>
      </c>
      <c r="R978" s="1">
        <v>2</v>
      </c>
      <c r="S978" s="1">
        <v>2</v>
      </c>
      <c r="T978" s="1">
        <v>0</v>
      </c>
      <c r="U978" s="28" t="s">
        <v>97</v>
      </c>
      <c r="V978" s="1">
        <v>1</v>
      </c>
      <c r="W978" s="28" t="s">
        <v>3833</v>
      </c>
      <c r="X978" s="2">
        <v>45641</v>
      </c>
      <c r="Y978" s="2">
        <v>45656</v>
      </c>
      <c r="Z978" s="1">
        <v>8330</v>
      </c>
      <c r="AA978" s="1">
        <v>8330</v>
      </c>
      <c r="AB978" s="1">
        <v>8330</v>
      </c>
      <c r="AC978" s="1">
        <v>8330</v>
      </c>
      <c r="AD978" s="1">
        <v>8330</v>
      </c>
      <c r="AE978" s="28" t="s">
        <v>11767</v>
      </c>
      <c r="AF978" s="28" t="s">
        <v>98</v>
      </c>
      <c r="AG978" s="28" t="s">
        <v>11768</v>
      </c>
      <c r="AH978" s="28" t="s">
        <v>169</v>
      </c>
      <c r="AI978" s="28" t="s">
        <v>51</v>
      </c>
      <c r="AJ978" s="28" t="s">
        <v>45</v>
      </c>
      <c r="AK978" s="28" t="s">
        <v>10350</v>
      </c>
    </row>
    <row r="979" spans="1:37" s="1" customFormat="1" ht="90" hidden="1" customHeight="1">
      <c r="A979" s="1">
        <v>2025</v>
      </c>
      <c r="B979" s="1">
        <v>1</v>
      </c>
      <c r="C979" s="1" t="s">
        <v>3834</v>
      </c>
      <c r="D979" s="1" t="s">
        <v>37</v>
      </c>
      <c r="E979" s="1">
        <v>43849.48</v>
      </c>
      <c r="F979" s="28" t="s">
        <v>11769</v>
      </c>
      <c r="G979" s="28" t="s">
        <v>3835</v>
      </c>
      <c r="H979" s="1">
        <v>32</v>
      </c>
      <c r="I979" s="1" t="s">
        <v>38</v>
      </c>
      <c r="J979" s="1">
        <v>0</v>
      </c>
      <c r="K979" s="1" t="s">
        <v>48</v>
      </c>
      <c r="L979" s="28" t="s">
        <v>46</v>
      </c>
      <c r="M979" s="28" t="s">
        <v>49</v>
      </c>
      <c r="N979" s="1" t="s">
        <v>40</v>
      </c>
      <c r="O979" s="1" t="s">
        <v>211</v>
      </c>
      <c r="P979" s="1" t="s">
        <v>3836</v>
      </c>
      <c r="Q979" s="1" t="s">
        <v>62</v>
      </c>
      <c r="R979" s="1">
        <v>9</v>
      </c>
      <c r="S979" s="1">
        <v>7</v>
      </c>
      <c r="T979" s="1">
        <v>0</v>
      </c>
      <c r="U979" s="28" t="s">
        <v>102</v>
      </c>
      <c r="V979" s="1">
        <v>1</v>
      </c>
      <c r="W979" s="28" t="s">
        <v>3837</v>
      </c>
      <c r="X979" s="2">
        <v>45641</v>
      </c>
      <c r="Y979" s="2">
        <v>45656</v>
      </c>
      <c r="Z979" s="1">
        <v>43728.45</v>
      </c>
      <c r="AA979" s="1">
        <v>43728.45</v>
      </c>
      <c r="AB979" s="1">
        <v>43728.45</v>
      </c>
      <c r="AC979" s="1">
        <v>43728.45</v>
      </c>
      <c r="AD979" s="1">
        <v>43728.45</v>
      </c>
      <c r="AE979" s="28" t="s">
        <v>11770</v>
      </c>
      <c r="AF979" s="28" t="s">
        <v>244</v>
      </c>
      <c r="AG979" s="28" t="s">
        <v>5728</v>
      </c>
      <c r="AH979" s="28" t="s">
        <v>169</v>
      </c>
      <c r="AI979" s="28" t="s">
        <v>51</v>
      </c>
      <c r="AJ979" s="28" t="s">
        <v>45</v>
      </c>
      <c r="AK979" s="28" t="s">
        <v>10350</v>
      </c>
    </row>
    <row r="980" spans="1:37" s="1" customFormat="1" ht="90" hidden="1" customHeight="1">
      <c r="A980" s="1">
        <v>2025</v>
      </c>
      <c r="B980" s="1">
        <v>1</v>
      </c>
      <c r="C980" s="1" t="s">
        <v>3842</v>
      </c>
      <c r="D980" s="1" t="s">
        <v>37</v>
      </c>
      <c r="E980" s="1">
        <v>8343.33</v>
      </c>
      <c r="F980" s="28" t="s">
        <v>11766</v>
      </c>
      <c r="G980" s="28" t="s">
        <v>3843</v>
      </c>
      <c r="H980" s="1">
        <v>32</v>
      </c>
      <c r="I980" s="1" t="s">
        <v>38</v>
      </c>
      <c r="J980" s="1">
        <v>0</v>
      </c>
      <c r="K980" s="1" t="s">
        <v>48</v>
      </c>
      <c r="L980" s="28" t="s">
        <v>46</v>
      </c>
      <c r="M980" s="28" t="s">
        <v>49</v>
      </c>
      <c r="N980" s="1" t="s">
        <v>40</v>
      </c>
      <c r="O980" s="1" t="s">
        <v>211</v>
      </c>
      <c r="P980" s="1" t="s">
        <v>3844</v>
      </c>
      <c r="Q980" s="1" t="s">
        <v>62</v>
      </c>
      <c r="R980" s="1">
        <v>2</v>
      </c>
      <c r="S980" s="1">
        <v>2</v>
      </c>
      <c r="T980" s="1">
        <v>0</v>
      </c>
      <c r="U980" s="28" t="s">
        <v>97</v>
      </c>
      <c r="V980" s="1">
        <v>1</v>
      </c>
      <c r="W980" s="28" t="s">
        <v>3845</v>
      </c>
      <c r="X980" s="2">
        <v>45641</v>
      </c>
      <c r="Y980" s="2">
        <v>45656</v>
      </c>
      <c r="Z980" s="1">
        <v>8330</v>
      </c>
      <c r="AA980" s="1">
        <v>8330</v>
      </c>
      <c r="AB980" s="1">
        <v>8330</v>
      </c>
      <c r="AC980" s="1">
        <v>8330</v>
      </c>
      <c r="AD980" s="1">
        <v>8330</v>
      </c>
      <c r="AE980" s="28" t="s">
        <v>11771</v>
      </c>
      <c r="AF980" s="28" t="s">
        <v>98</v>
      </c>
      <c r="AG980" s="28" t="s">
        <v>6123</v>
      </c>
      <c r="AH980" s="28" t="s">
        <v>169</v>
      </c>
      <c r="AI980" s="28" t="s">
        <v>51</v>
      </c>
      <c r="AJ980" s="28" t="s">
        <v>45</v>
      </c>
      <c r="AK980" s="28" t="s">
        <v>10350</v>
      </c>
    </row>
    <row r="981" spans="1:37" s="1" customFormat="1" ht="90" hidden="1" customHeight="1">
      <c r="A981" s="1">
        <v>2025</v>
      </c>
      <c r="B981" s="1">
        <v>1</v>
      </c>
      <c r="C981" s="1" t="s">
        <v>3846</v>
      </c>
      <c r="D981" s="1" t="s">
        <v>37</v>
      </c>
      <c r="E981" s="1">
        <v>16686.66</v>
      </c>
      <c r="F981" s="28" t="s">
        <v>11772</v>
      </c>
      <c r="G981" s="28" t="s">
        <v>3847</v>
      </c>
      <c r="H981" s="1">
        <v>32</v>
      </c>
      <c r="I981" s="1" t="s">
        <v>38</v>
      </c>
      <c r="J981" s="1">
        <v>0</v>
      </c>
      <c r="K981" s="1" t="s">
        <v>48</v>
      </c>
      <c r="L981" s="28" t="s">
        <v>46</v>
      </c>
      <c r="M981" s="28" t="s">
        <v>49</v>
      </c>
      <c r="N981" s="1" t="s">
        <v>40</v>
      </c>
      <c r="O981" s="1" t="s">
        <v>211</v>
      </c>
      <c r="P981" s="1" t="s">
        <v>3848</v>
      </c>
      <c r="Q981" s="1" t="s">
        <v>62</v>
      </c>
      <c r="R981" s="1">
        <v>4</v>
      </c>
      <c r="S981" s="1">
        <v>4</v>
      </c>
      <c r="T981" s="1">
        <v>0</v>
      </c>
      <c r="U981" s="28" t="s">
        <v>150</v>
      </c>
      <c r="V981" s="1">
        <v>1</v>
      </c>
      <c r="W981" s="28" t="s">
        <v>3849</v>
      </c>
      <c r="X981" s="2">
        <v>45641</v>
      </c>
      <c r="Y981" s="2">
        <v>45656</v>
      </c>
      <c r="Z981" s="1">
        <v>16680</v>
      </c>
      <c r="AA981" s="1">
        <v>16680</v>
      </c>
      <c r="AB981" s="1">
        <v>16680</v>
      </c>
      <c r="AC981" s="1">
        <v>16680</v>
      </c>
      <c r="AD981" s="1">
        <v>16680</v>
      </c>
      <c r="AE981" s="28" t="s">
        <v>11773</v>
      </c>
      <c r="AF981" s="28" t="s">
        <v>101</v>
      </c>
      <c r="AG981" s="28" t="s">
        <v>5758</v>
      </c>
      <c r="AH981" s="28" t="s">
        <v>169</v>
      </c>
      <c r="AI981" s="28" t="s">
        <v>51</v>
      </c>
      <c r="AJ981" s="28" t="s">
        <v>45</v>
      </c>
      <c r="AK981" s="28" t="s">
        <v>10350</v>
      </c>
    </row>
    <row r="982" spans="1:37" s="1" customFormat="1" ht="90" hidden="1" customHeight="1">
      <c r="A982" s="1">
        <v>2025</v>
      </c>
      <c r="B982" s="1">
        <v>1</v>
      </c>
      <c r="C982" s="1" t="s">
        <v>3850</v>
      </c>
      <c r="D982" s="1" t="s">
        <v>37</v>
      </c>
      <c r="E982" s="1">
        <v>10238.33</v>
      </c>
      <c r="F982" s="28" t="s">
        <v>11496</v>
      </c>
      <c r="G982" s="28" t="s">
        <v>3851</v>
      </c>
      <c r="H982" s="1">
        <v>32</v>
      </c>
      <c r="I982" s="1" t="s">
        <v>38</v>
      </c>
      <c r="J982" s="1">
        <v>0</v>
      </c>
      <c r="K982" s="1" t="s">
        <v>48</v>
      </c>
      <c r="L982" s="28" t="s">
        <v>46</v>
      </c>
      <c r="M982" s="28" t="s">
        <v>49</v>
      </c>
      <c r="N982" s="1" t="s">
        <v>40</v>
      </c>
      <c r="O982" s="1" t="s">
        <v>211</v>
      </c>
      <c r="P982" s="1" t="s">
        <v>3852</v>
      </c>
      <c r="Q982" s="1" t="s">
        <v>62</v>
      </c>
      <c r="R982" s="1">
        <v>2</v>
      </c>
      <c r="S982" s="1">
        <v>2</v>
      </c>
      <c r="T982" s="1">
        <v>0</v>
      </c>
      <c r="U982" s="28" t="s">
        <v>97</v>
      </c>
      <c r="V982" s="1">
        <v>1</v>
      </c>
      <c r="W982" s="28" t="s">
        <v>3853</v>
      </c>
      <c r="X982" s="2">
        <v>45641</v>
      </c>
      <c r="Y982" s="2">
        <v>45656</v>
      </c>
      <c r="Z982" s="1">
        <v>10227.280000000001</v>
      </c>
      <c r="AA982" s="1">
        <v>10227.280000000001</v>
      </c>
      <c r="AB982" s="1">
        <v>10227.280000000001</v>
      </c>
      <c r="AC982" s="1">
        <v>10227.280000000001</v>
      </c>
      <c r="AD982" s="1">
        <v>10227.280000000001</v>
      </c>
      <c r="AE982" s="28" t="s">
        <v>11774</v>
      </c>
      <c r="AF982" s="28" t="s">
        <v>98</v>
      </c>
      <c r="AG982" s="28" t="s">
        <v>11775</v>
      </c>
      <c r="AH982" s="28" t="s">
        <v>169</v>
      </c>
      <c r="AI982" s="28" t="s">
        <v>51</v>
      </c>
      <c r="AJ982" s="28" t="s">
        <v>45</v>
      </c>
      <c r="AK982" s="28" t="s">
        <v>10350</v>
      </c>
    </row>
    <row r="983" spans="1:37" s="1" customFormat="1" ht="90" hidden="1" customHeight="1">
      <c r="A983" s="1">
        <v>2025</v>
      </c>
      <c r="B983" s="1">
        <v>1</v>
      </c>
      <c r="C983" s="1" t="s">
        <v>3858</v>
      </c>
      <c r="D983" s="1" t="s">
        <v>37</v>
      </c>
      <c r="E983" s="1">
        <v>663011.35</v>
      </c>
      <c r="F983" s="28" t="s">
        <v>5950</v>
      </c>
      <c r="G983" s="28" t="s">
        <v>3859</v>
      </c>
      <c r="H983" s="1">
        <v>32</v>
      </c>
      <c r="I983" s="1" t="s">
        <v>38</v>
      </c>
      <c r="J983" s="1">
        <v>0</v>
      </c>
      <c r="K983" s="1" t="s">
        <v>48</v>
      </c>
      <c r="L983" s="28" t="s">
        <v>46</v>
      </c>
      <c r="M983" s="28" t="s">
        <v>49</v>
      </c>
      <c r="N983" s="1" t="s">
        <v>40</v>
      </c>
      <c r="O983" s="1" t="s">
        <v>230</v>
      </c>
      <c r="P983" s="1" t="s">
        <v>3860</v>
      </c>
      <c r="Q983" s="1" t="s">
        <v>62</v>
      </c>
      <c r="R983" s="1">
        <v>13</v>
      </c>
      <c r="S983" s="1">
        <v>9</v>
      </c>
      <c r="T983" s="1">
        <v>0</v>
      </c>
      <c r="U983" s="28" t="s">
        <v>611</v>
      </c>
      <c r="V983" s="1">
        <v>1</v>
      </c>
      <c r="W983" s="28" t="s">
        <v>3861</v>
      </c>
      <c r="X983" s="2">
        <v>45566</v>
      </c>
      <c r="Y983" s="2">
        <v>45657</v>
      </c>
      <c r="Z983" s="1">
        <v>663011.34</v>
      </c>
      <c r="AA983" s="1">
        <v>663011.34</v>
      </c>
      <c r="AB983" s="1">
        <v>663011.34</v>
      </c>
      <c r="AC983" s="1">
        <v>663011.34</v>
      </c>
      <c r="AD983" s="1">
        <v>663011.34</v>
      </c>
      <c r="AE983" s="28" t="s">
        <v>5256</v>
      </c>
      <c r="AF983" s="28" t="s">
        <v>4817</v>
      </c>
      <c r="AG983" s="28" t="s">
        <v>11776</v>
      </c>
      <c r="AH983" s="28" t="s">
        <v>169</v>
      </c>
      <c r="AI983" s="28" t="s">
        <v>51</v>
      </c>
      <c r="AJ983" s="28" t="s">
        <v>45</v>
      </c>
      <c r="AK983" s="28" t="s">
        <v>45</v>
      </c>
    </row>
    <row r="984" spans="1:37" s="1" customFormat="1" ht="90" hidden="1" customHeight="1">
      <c r="A984" s="1">
        <v>2025</v>
      </c>
      <c r="B984" s="1">
        <v>1</v>
      </c>
      <c r="C984" s="1" t="s">
        <v>3862</v>
      </c>
      <c r="D984" s="1" t="s">
        <v>37</v>
      </c>
      <c r="E984" s="1">
        <v>221003.78</v>
      </c>
      <c r="F984" s="28" t="s">
        <v>3863</v>
      </c>
      <c r="G984" s="28" t="s">
        <v>3864</v>
      </c>
      <c r="H984" s="1">
        <v>32</v>
      </c>
      <c r="I984" s="1" t="s">
        <v>38</v>
      </c>
      <c r="J984" s="1">
        <v>0</v>
      </c>
      <c r="K984" s="1" t="s">
        <v>48</v>
      </c>
      <c r="L984" s="28" t="s">
        <v>46</v>
      </c>
      <c r="M984" s="28" t="s">
        <v>49</v>
      </c>
      <c r="N984" s="1" t="s">
        <v>40</v>
      </c>
      <c r="O984" s="1" t="s">
        <v>230</v>
      </c>
      <c r="P984" s="1" t="s">
        <v>3865</v>
      </c>
      <c r="Q984" s="1" t="s">
        <v>62</v>
      </c>
      <c r="R984" s="1">
        <v>4</v>
      </c>
      <c r="S984" s="1">
        <v>3</v>
      </c>
      <c r="T984" s="1">
        <v>0</v>
      </c>
      <c r="U984" s="28" t="s">
        <v>434</v>
      </c>
      <c r="V984" s="1">
        <v>1</v>
      </c>
      <c r="W984" s="28" t="s">
        <v>3866</v>
      </c>
      <c r="X984" s="2">
        <v>45566</v>
      </c>
      <c r="Y984" s="2">
        <v>45657</v>
      </c>
      <c r="Z984" s="1">
        <v>221003.78</v>
      </c>
      <c r="AA984" s="1">
        <v>221003.78</v>
      </c>
      <c r="AB984" s="1">
        <v>221003.78</v>
      </c>
      <c r="AC984" s="1">
        <v>221003.78</v>
      </c>
      <c r="AD984" s="1">
        <v>221003.78</v>
      </c>
      <c r="AE984" s="28" t="s">
        <v>3867</v>
      </c>
      <c r="AF984" s="28" t="s">
        <v>4641</v>
      </c>
      <c r="AG984" s="28" t="s">
        <v>11777</v>
      </c>
      <c r="AH984" s="28" t="s">
        <v>169</v>
      </c>
      <c r="AI984" s="28" t="s">
        <v>51</v>
      </c>
      <c r="AJ984" s="28" t="s">
        <v>45</v>
      </c>
      <c r="AK984" s="28" t="s">
        <v>45</v>
      </c>
    </row>
    <row r="985" spans="1:37" s="1" customFormat="1" ht="90" hidden="1" customHeight="1">
      <c r="A985" s="1">
        <v>2025</v>
      </c>
      <c r="B985" s="1">
        <v>1</v>
      </c>
      <c r="C985" s="1" t="s">
        <v>4135</v>
      </c>
      <c r="D985" s="1" t="s">
        <v>37</v>
      </c>
      <c r="E985" s="1">
        <v>212438.02</v>
      </c>
      <c r="F985" s="28" t="s">
        <v>11778</v>
      </c>
      <c r="G985" s="28" t="s">
        <v>4136</v>
      </c>
      <c r="H985" s="1">
        <v>32</v>
      </c>
      <c r="I985" s="1" t="s">
        <v>38</v>
      </c>
      <c r="J985" s="1">
        <v>49</v>
      </c>
      <c r="K985" s="1" t="s">
        <v>104</v>
      </c>
      <c r="L985" s="28" t="s">
        <v>46</v>
      </c>
      <c r="M985" s="28" t="s">
        <v>60</v>
      </c>
      <c r="N985" s="1" t="s">
        <v>40</v>
      </c>
      <c r="O985" s="1" t="s">
        <v>190</v>
      </c>
      <c r="P985" s="1" t="s">
        <v>4137</v>
      </c>
      <c r="Q985" s="1" t="s">
        <v>62</v>
      </c>
      <c r="R985" s="1">
        <v>88</v>
      </c>
      <c r="S985" s="1">
        <v>88</v>
      </c>
      <c r="T985" s="1">
        <v>0</v>
      </c>
      <c r="U985" s="28" t="s">
        <v>136</v>
      </c>
      <c r="V985" s="1">
        <v>1</v>
      </c>
      <c r="W985" s="28" t="s">
        <v>4138</v>
      </c>
      <c r="X985" s="2">
        <v>45503</v>
      </c>
      <c r="Y985" s="2">
        <v>45510</v>
      </c>
      <c r="Z985" s="1">
        <v>75550.009999999995</v>
      </c>
      <c r="AA985" s="1">
        <v>75550.009999999995</v>
      </c>
      <c r="AB985" s="1">
        <v>75550.009999999995</v>
      </c>
      <c r="AC985" s="1">
        <v>75550.009999999995</v>
      </c>
      <c r="AD985" s="1">
        <v>75550.009999999995</v>
      </c>
      <c r="AE985" s="28" t="s">
        <v>4139</v>
      </c>
      <c r="AF985" s="28" t="s">
        <v>172</v>
      </c>
      <c r="AG985" s="28" t="s">
        <v>5532</v>
      </c>
      <c r="AH985" s="28" t="s">
        <v>169</v>
      </c>
      <c r="AI985" s="28" t="s">
        <v>51</v>
      </c>
      <c r="AJ985" s="28" t="s">
        <v>45</v>
      </c>
      <c r="AK985" s="28" t="s">
        <v>45</v>
      </c>
    </row>
    <row r="986" spans="1:37" s="1" customFormat="1" ht="90" hidden="1" customHeight="1">
      <c r="A986" s="1">
        <v>2025</v>
      </c>
      <c r="B986" s="1">
        <v>1</v>
      </c>
      <c r="C986" s="1" t="s">
        <v>3868</v>
      </c>
      <c r="D986" s="1" t="s">
        <v>37</v>
      </c>
      <c r="E986" s="1">
        <v>221003.78</v>
      </c>
      <c r="F986" s="28" t="s">
        <v>3863</v>
      </c>
      <c r="G986" s="28" t="s">
        <v>3869</v>
      </c>
      <c r="H986" s="1">
        <v>32</v>
      </c>
      <c r="I986" s="1" t="s">
        <v>38</v>
      </c>
      <c r="J986" s="1">
        <v>0</v>
      </c>
      <c r="K986" s="1" t="s">
        <v>48</v>
      </c>
      <c r="L986" s="28" t="s">
        <v>46</v>
      </c>
      <c r="M986" s="28" t="s">
        <v>49</v>
      </c>
      <c r="N986" s="1" t="s">
        <v>40</v>
      </c>
      <c r="O986" s="1" t="s">
        <v>230</v>
      </c>
      <c r="P986" s="1" t="s">
        <v>3870</v>
      </c>
      <c r="Q986" s="1" t="s">
        <v>62</v>
      </c>
      <c r="R986" s="1">
        <v>4</v>
      </c>
      <c r="S986" s="1">
        <v>3</v>
      </c>
      <c r="T986" s="1">
        <v>0</v>
      </c>
      <c r="U986" s="28" t="s">
        <v>434</v>
      </c>
      <c r="V986" s="1">
        <v>1</v>
      </c>
      <c r="W986" s="28" t="s">
        <v>3871</v>
      </c>
      <c r="X986" s="2">
        <v>45566</v>
      </c>
      <c r="Y986" s="2">
        <v>45626</v>
      </c>
      <c r="Z986" s="1">
        <v>221003.78</v>
      </c>
      <c r="AA986" s="1">
        <v>221003.78</v>
      </c>
      <c r="AB986" s="1">
        <v>221003.78</v>
      </c>
      <c r="AC986" s="1">
        <v>221003.78</v>
      </c>
      <c r="AD986" s="1">
        <v>221003.78</v>
      </c>
      <c r="AE986" s="28" t="s">
        <v>3867</v>
      </c>
      <c r="AF986" s="28" t="s">
        <v>4641</v>
      </c>
      <c r="AG986" s="28" t="s">
        <v>11779</v>
      </c>
      <c r="AH986" s="28" t="s">
        <v>169</v>
      </c>
      <c r="AI986" s="28" t="s">
        <v>51</v>
      </c>
      <c r="AJ986" s="28" t="s">
        <v>45</v>
      </c>
      <c r="AK986" s="28" t="s">
        <v>45</v>
      </c>
    </row>
    <row r="987" spans="1:37" s="1" customFormat="1" ht="90" hidden="1" customHeight="1">
      <c r="A987" s="1">
        <v>2025</v>
      </c>
      <c r="B987" s="1">
        <v>1</v>
      </c>
      <c r="C987" s="1" t="s">
        <v>3872</v>
      </c>
      <c r="D987" s="1" t="s">
        <v>37</v>
      </c>
      <c r="E987" s="1">
        <v>221003.78</v>
      </c>
      <c r="F987" s="28" t="s">
        <v>3863</v>
      </c>
      <c r="G987" s="28" t="s">
        <v>3873</v>
      </c>
      <c r="H987" s="1">
        <v>32</v>
      </c>
      <c r="I987" s="1" t="s">
        <v>38</v>
      </c>
      <c r="J987" s="1">
        <v>0</v>
      </c>
      <c r="K987" s="1" t="s">
        <v>48</v>
      </c>
      <c r="L987" s="28" t="s">
        <v>46</v>
      </c>
      <c r="M987" s="28" t="s">
        <v>49</v>
      </c>
      <c r="N987" s="1" t="s">
        <v>40</v>
      </c>
      <c r="O987" s="1" t="s">
        <v>230</v>
      </c>
      <c r="P987" s="1" t="s">
        <v>3874</v>
      </c>
      <c r="Q987" s="1" t="s">
        <v>62</v>
      </c>
      <c r="R987" s="1">
        <v>4</v>
      </c>
      <c r="S987" s="1">
        <v>3</v>
      </c>
      <c r="T987" s="1">
        <v>0</v>
      </c>
      <c r="U987" s="28" t="s">
        <v>434</v>
      </c>
      <c r="V987" s="1">
        <v>1</v>
      </c>
      <c r="W987" s="28" t="s">
        <v>3875</v>
      </c>
      <c r="X987" s="2">
        <v>45566</v>
      </c>
      <c r="Y987" s="2">
        <v>45626</v>
      </c>
      <c r="Z987" s="1">
        <v>221003.78</v>
      </c>
      <c r="AA987" s="1">
        <v>221003.78</v>
      </c>
      <c r="AB987" s="1">
        <v>221003.78</v>
      </c>
      <c r="AC987" s="1">
        <v>221003.78</v>
      </c>
      <c r="AD987" s="1">
        <v>221003.78</v>
      </c>
      <c r="AE987" s="28" t="s">
        <v>3867</v>
      </c>
      <c r="AF987" s="28" t="s">
        <v>4641</v>
      </c>
      <c r="AG987" s="28" t="s">
        <v>11780</v>
      </c>
      <c r="AH987" s="28" t="s">
        <v>169</v>
      </c>
      <c r="AI987" s="28" t="s">
        <v>51</v>
      </c>
      <c r="AJ987" s="28" t="s">
        <v>45</v>
      </c>
      <c r="AK987" s="28" t="s">
        <v>45</v>
      </c>
    </row>
    <row r="988" spans="1:37" s="1" customFormat="1" ht="90" hidden="1" customHeight="1">
      <c r="A988" s="1">
        <v>2025</v>
      </c>
      <c r="B988" s="1">
        <v>1</v>
      </c>
      <c r="C988" s="1" t="s">
        <v>3880</v>
      </c>
      <c r="D988" s="1" t="s">
        <v>37</v>
      </c>
      <c r="E988" s="1">
        <v>10238.33</v>
      </c>
      <c r="F988" s="28" t="s">
        <v>11496</v>
      </c>
      <c r="G988" s="28" t="s">
        <v>3881</v>
      </c>
      <c r="H988" s="1">
        <v>32</v>
      </c>
      <c r="I988" s="1" t="s">
        <v>38</v>
      </c>
      <c r="J988" s="1">
        <v>0</v>
      </c>
      <c r="K988" s="1" t="s">
        <v>48</v>
      </c>
      <c r="L988" s="28" t="s">
        <v>46</v>
      </c>
      <c r="M988" s="28" t="s">
        <v>49</v>
      </c>
      <c r="N988" s="1" t="s">
        <v>40</v>
      </c>
      <c r="O988" s="1" t="s">
        <v>211</v>
      </c>
      <c r="P988" s="1" t="s">
        <v>3882</v>
      </c>
      <c r="Q988" s="1" t="s">
        <v>62</v>
      </c>
      <c r="R988" s="1">
        <v>2</v>
      </c>
      <c r="S988" s="1">
        <v>2</v>
      </c>
      <c r="T988" s="1">
        <v>0</v>
      </c>
      <c r="U988" s="28" t="s">
        <v>97</v>
      </c>
      <c r="V988" s="1">
        <v>1</v>
      </c>
      <c r="W988" s="28" t="s">
        <v>3883</v>
      </c>
      <c r="X988" s="2">
        <v>45641</v>
      </c>
      <c r="Y988" s="2">
        <v>45656</v>
      </c>
      <c r="Z988" s="1">
        <v>10227.280000000001</v>
      </c>
      <c r="AA988" s="1">
        <v>10227.280000000001</v>
      </c>
      <c r="AB988" s="1">
        <v>10227.280000000001</v>
      </c>
      <c r="AC988" s="1">
        <v>10227.280000000001</v>
      </c>
      <c r="AD988" s="1">
        <v>10227.280000000001</v>
      </c>
      <c r="AE988" s="28" t="s">
        <v>11781</v>
      </c>
      <c r="AF988" s="28" t="s">
        <v>98</v>
      </c>
      <c r="AG988" s="28" t="s">
        <v>11782</v>
      </c>
      <c r="AH988" s="28" t="s">
        <v>169</v>
      </c>
      <c r="AI988" s="28" t="s">
        <v>51</v>
      </c>
      <c r="AJ988" s="28" t="s">
        <v>45</v>
      </c>
      <c r="AK988" s="28" t="s">
        <v>10350</v>
      </c>
    </row>
    <row r="989" spans="1:37" s="1" customFormat="1" ht="90" hidden="1" customHeight="1">
      <c r="A989" s="1">
        <v>2025</v>
      </c>
      <c r="B989" s="1">
        <v>1</v>
      </c>
      <c r="C989" s="1" t="s">
        <v>3884</v>
      </c>
      <c r="D989" s="1" t="s">
        <v>37</v>
      </c>
      <c r="E989" s="1">
        <v>16686.66</v>
      </c>
      <c r="F989" s="28" t="s">
        <v>2736</v>
      </c>
      <c r="G989" s="28" t="s">
        <v>3885</v>
      </c>
      <c r="H989" s="1">
        <v>32</v>
      </c>
      <c r="I989" s="1" t="s">
        <v>38</v>
      </c>
      <c r="J989" s="1">
        <v>0</v>
      </c>
      <c r="K989" s="1" t="s">
        <v>48</v>
      </c>
      <c r="L989" s="28" t="s">
        <v>46</v>
      </c>
      <c r="M989" s="28" t="s">
        <v>49</v>
      </c>
      <c r="N989" s="1" t="s">
        <v>40</v>
      </c>
      <c r="O989" s="1" t="s">
        <v>211</v>
      </c>
      <c r="P989" s="1" t="s">
        <v>3886</v>
      </c>
      <c r="Q989" s="1" t="s">
        <v>62</v>
      </c>
      <c r="R989" s="1">
        <v>4</v>
      </c>
      <c r="S989" s="1">
        <v>4</v>
      </c>
      <c r="T989" s="1">
        <v>0</v>
      </c>
      <c r="U989" s="28" t="s">
        <v>150</v>
      </c>
      <c r="V989" s="1">
        <v>1</v>
      </c>
      <c r="W989" s="28" t="s">
        <v>3887</v>
      </c>
      <c r="X989" s="2">
        <v>45641</v>
      </c>
      <c r="Y989" s="2">
        <v>45656</v>
      </c>
      <c r="Z989" s="1">
        <v>16686.66</v>
      </c>
      <c r="AA989" s="1">
        <v>16686.66</v>
      </c>
      <c r="AB989" s="1">
        <v>16686.66</v>
      </c>
      <c r="AC989" s="1">
        <v>16686.66</v>
      </c>
      <c r="AD989" s="1">
        <v>16686.66</v>
      </c>
      <c r="AE989" s="28" t="s">
        <v>11783</v>
      </c>
      <c r="AF989" s="28" t="s">
        <v>101</v>
      </c>
      <c r="AG989" s="28" t="s">
        <v>5759</v>
      </c>
      <c r="AH989" s="28" t="s">
        <v>169</v>
      </c>
      <c r="AI989" s="28" t="s">
        <v>51</v>
      </c>
      <c r="AJ989" s="28" t="s">
        <v>45</v>
      </c>
      <c r="AK989" s="28" t="s">
        <v>10350</v>
      </c>
    </row>
    <row r="990" spans="1:37" s="1" customFormat="1" ht="90" hidden="1" customHeight="1">
      <c r="A990" s="1">
        <v>2025</v>
      </c>
      <c r="B990" s="1">
        <v>1</v>
      </c>
      <c r="C990" s="1" t="s">
        <v>3888</v>
      </c>
      <c r="D990" s="1" t="s">
        <v>37</v>
      </c>
      <c r="E990" s="1">
        <v>66328.460000000006</v>
      </c>
      <c r="F990" s="28" t="s">
        <v>11784</v>
      </c>
      <c r="G990" s="28" t="s">
        <v>3889</v>
      </c>
      <c r="H990" s="1">
        <v>32</v>
      </c>
      <c r="I990" s="1" t="s">
        <v>38</v>
      </c>
      <c r="J990" s="1">
        <v>0</v>
      </c>
      <c r="K990" s="1" t="s">
        <v>48</v>
      </c>
      <c r="L990" s="28" t="s">
        <v>46</v>
      </c>
      <c r="M990" s="28" t="s">
        <v>49</v>
      </c>
      <c r="N990" s="1" t="s">
        <v>40</v>
      </c>
      <c r="O990" s="1" t="s">
        <v>211</v>
      </c>
      <c r="P990" s="1" t="s">
        <v>3890</v>
      </c>
      <c r="Q990" s="1" t="s">
        <v>62</v>
      </c>
      <c r="R990" s="1">
        <v>12</v>
      </c>
      <c r="S990" s="1">
        <v>12</v>
      </c>
      <c r="T990" s="1">
        <v>0</v>
      </c>
      <c r="U990" s="28" t="s">
        <v>108</v>
      </c>
      <c r="V990" s="1">
        <v>1</v>
      </c>
      <c r="W990" s="28" t="s">
        <v>3891</v>
      </c>
      <c r="X990" s="2">
        <v>45641</v>
      </c>
      <c r="Y990" s="2">
        <v>45656</v>
      </c>
      <c r="Z990" s="1">
        <v>66076.009999999995</v>
      </c>
      <c r="AA990" s="1">
        <v>66076.009999999995</v>
      </c>
      <c r="AB990" s="1">
        <v>66076.009999999995</v>
      </c>
      <c r="AC990" s="1">
        <v>66076.009999999995</v>
      </c>
      <c r="AD990" s="1">
        <v>66076.009999999995</v>
      </c>
      <c r="AE990" s="28" t="s">
        <v>11785</v>
      </c>
      <c r="AF990" s="28" t="s">
        <v>470</v>
      </c>
      <c r="AG990" s="28" t="s">
        <v>5760</v>
      </c>
      <c r="AH990" s="28" t="s">
        <v>169</v>
      </c>
      <c r="AI990" s="28" t="s">
        <v>51</v>
      </c>
      <c r="AJ990" s="28" t="s">
        <v>45</v>
      </c>
      <c r="AK990" s="28" t="s">
        <v>10350</v>
      </c>
    </row>
    <row r="991" spans="1:37" s="1" customFormat="1" ht="90" hidden="1" customHeight="1">
      <c r="A991" s="1">
        <v>2025</v>
      </c>
      <c r="B991" s="1">
        <v>1</v>
      </c>
      <c r="C991" s="1" t="s">
        <v>3892</v>
      </c>
      <c r="D991" s="1" t="s">
        <v>37</v>
      </c>
      <c r="E991" s="1">
        <v>40953.32</v>
      </c>
      <c r="F991" s="28" t="s">
        <v>11786</v>
      </c>
      <c r="G991" s="28" t="s">
        <v>3893</v>
      </c>
      <c r="H991" s="1">
        <v>32</v>
      </c>
      <c r="I991" s="1" t="s">
        <v>38</v>
      </c>
      <c r="J991" s="1">
        <v>0</v>
      </c>
      <c r="K991" s="1" t="s">
        <v>48</v>
      </c>
      <c r="L991" s="28" t="s">
        <v>46</v>
      </c>
      <c r="M991" s="28" t="s">
        <v>49</v>
      </c>
      <c r="N991" s="1" t="s">
        <v>40</v>
      </c>
      <c r="O991" s="1" t="s">
        <v>211</v>
      </c>
      <c r="P991" s="1" t="s">
        <v>3894</v>
      </c>
      <c r="Q991" s="1" t="s">
        <v>62</v>
      </c>
      <c r="R991" s="1">
        <v>8</v>
      </c>
      <c r="S991" s="1">
        <v>8</v>
      </c>
      <c r="T991" s="1">
        <v>0</v>
      </c>
      <c r="U991" s="28" t="s">
        <v>102</v>
      </c>
      <c r="V991" s="1">
        <v>1</v>
      </c>
      <c r="W991" s="28" t="s">
        <v>3895</v>
      </c>
      <c r="X991" s="2">
        <v>45641</v>
      </c>
      <c r="Y991" s="2">
        <v>45656</v>
      </c>
      <c r="Z991" s="1">
        <v>40909.120000000003</v>
      </c>
      <c r="AA991" s="1">
        <v>40909.120000000003</v>
      </c>
      <c r="AB991" s="1">
        <v>40909.120000000003</v>
      </c>
      <c r="AC991" s="1">
        <v>40909.120000000003</v>
      </c>
      <c r="AD991" s="1">
        <v>40909.120000000003</v>
      </c>
      <c r="AE991" s="28" t="s">
        <v>11787</v>
      </c>
      <c r="AF991" s="28" t="s">
        <v>244</v>
      </c>
      <c r="AG991" s="28" t="s">
        <v>6133</v>
      </c>
      <c r="AH991" s="28" t="s">
        <v>169</v>
      </c>
      <c r="AI991" s="28" t="s">
        <v>51</v>
      </c>
      <c r="AJ991" s="28" t="s">
        <v>45</v>
      </c>
      <c r="AK991" s="28" t="s">
        <v>10350</v>
      </c>
    </row>
    <row r="992" spans="1:37" s="1" customFormat="1" ht="90" hidden="1" customHeight="1">
      <c r="A992" s="1">
        <v>2025</v>
      </c>
      <c r="B992" s="1">
        <v>1</v>
      </c>
      <c r="C992" s="1" t="s">
        <v>3900</v>
      </c>
      <c r="D992" s="1" t="s">
        <v>37</v>
      </c>
      <c r="E992" s="1">
        <v>26268.98</v>
      </c>
      <c r="F992" s="28" t="s">
        <v>11416</v>
      </c>
      <c r="G992" s="28" t="s">
        <v>3901</v>
      </c>
      <c r="H992" s="1">
        <v>32</v>
      </c>
      <c r="I992" s="1" t="s">
        <v>38</v>
      </c>
      <c r="J992" s="1">
        <v>0</v>
      </c>
      <c r="K992" s="1" t="s">
        <v>48</v>
      </c>
      <c r="L992" s="28" t="s">
        <v>46</v>
      </c>
      <c r="M992" s="28" t="s">
        <v>49</v>
      </c>
      <c r="N992" s="1" t="s">
        <v>40</v>
      </c>
      <c r="O992" s="1" t="s">
        <v>211</v>
      </c>
      <c r="P992" s="1" t="s">
        <v>3902</v>
      </c>
      <c r="Q992" s="1" t="s">
        <v>62</v>
      </c>
      <c r="R992" s="1">
        <v>4</v>
      </c>
      <c r="S992" s="1">
        <v>4</v>
      </c>
      <c r="T992" s="1">
        <v>0</v>
      </c>
      <c r="U992" s="28" t="s">
        <v>150</v>
      </c>
      <c r="V992" s="1">
        <v>1</v>
      </c>
      <c r="W992" s="28" t="s">
        <v>3903</v>
      </c>
      <c r="X992" s="2">
        <v>45641</v>
      </c>
      <c r="Y992" s="2">
        <v>45656</v>
      </c>
      <c r="Z992" s="1">
        <v>26093.22</v>
      </c>
      <c r="AA992" s="1">
        <v>26093.22</v>
      </c>
      <c r="AB992" s="1">
        <v>26093.22</v>
      </c>
      <c r="AC992" s="1">
        <v>26093.22</v>
      </c>
      <c r="AD992" s="1">
        <v>26093.22</v>
      </c>
      <c r="AE992" s="28" t="s">
        <v>11788</v>
      </c>
      <c r="AF992" s="28" t="s">
        <v>101</v>
      </c>
      <c r="AG992" s="28" t="s">
        <v>5761</v>
      </c>
      <c r="AH992" s="28" t="s">
        <v>169</v>
      </c>
      <c r="AI992" s="28" t="s">
        <v>51</v>
      </c>
      <c r="AJ992" s="28" t="s">
        <v>45</v>
      </c>
      <c r="AK992" s="28" t="s">
        <v>10350</v>
      </c>
    </row>
    <row r="993" spans="1:37" s="1" customFormat="1" ht="90" hidden="1" customHeight="1">
      <c r="A993" s="1">
        <v>2025</v>
      </c>
      <c r="B993" s="1">
        <v>1</v>
      </c>
      <c r="C993" s="1" t="s">
        <v>3908</v>
      </c>
      <c r="D993" s="1" t="s">
        <v>37</v>
      </c>
      <c r="E993" s="1">
        <v>1433434.06</v>
      </c>
      <c r="F993" s="28" t="s">
        <v>11789</v>
      </c>
      <c r="G993" s="28" t="s">
        <v>3909</v>
      </c>
      <c r="H993" s="1">
        <v>32</v>
      </c>
      <c r="I993" s="1" t="s">
        <v>38</v>
      </c>
      <c r="J993" s="1">
        <v>0</v>
      </c>
      <c r="K993" s="1" t="s">
        <v>48</v>
      </c>
      <c r="L993" s="28" t="s">
        <v>46</v>
      </c>
      <c r="M993" s="28" t="s">
        <v>49</v>
      </c>
      <c r="N993" s="1" t="s">
        <v>40</v>
      </c>
      <c r="O993" s="1" t="s">
        <v>211</v>
      </c>
      <c r="P993" s="1" t="s">
        <v>3910</v>
      </c>
      <c r="Q993" s="1" t="s">
        <v>62</v>
      </c>
      <c r="R993" s="1">
        <v>316</v>
      </c>
      <c r="S993" s="1">
        <v>300</v>
      </c>
      <c r="T993" s="1">
        <v>0</v>
      </c>
      <c r="U993" s="28" t="s">
        <v>3911</v>
      </c>
      <c r="V993" s="1">
        <v>1</v>
      </c>
      <c r="W993" s="28" t="s">
        <v>3912</v>
      </c>
      <c r="X993" s="2">
        <v>45597</v>
      </c>
      <c r="Y993" s="2">
        <v>45656</v>
      </c>
      <c r="Z993" s="1">
        <v>1433320.4</v>
      </c>
      <c r="AA993" s="1">
        <v>1433320.4</v>
      </c>
      <c r="AB993" s="1">
        <v>1433320.4</v>
      </c>
      <c r="AC993" s="1">
        <v>1433320.4</v>
      </c>
      <c r="AD993" s="1">
        <v>1433320.4</v>
      </c>
      <c r="AE993" s="28" t="s">
        <v>11790</v>
      </c>
      <c r="AF993" s="28" t="s">
        <v>5290</v>
      </c>
      <c r="AG993" s="28" t="s">
        <v>5291</v>
      </c>
      <c r="AH993" s="28" t="s">
        <v>169</v>
      </c>
      <c r="AI993" s="28" t="s">
        <v>51</v>
      </c>
      <c r="AJ993" s="28" t="s">
        <v>45</v>
      </c>
      <c r="AK993" s="28" t="s">
        <v>10350</v>
      </c>
    </row>
    <row r="994" spans="1:37" s="1" customFormat="1" ht="90" hidden="1" customHeight="1">
      <c r="A994" s="1">
        <v>2025</v>
      </c>
      <c r="B994" s="1">
        <v>1</v>
      </c>
      <c r="C994" s="1" t="s">
        <v>3913</v>
      </c>
      <c r="D994" s="1" t="s">
        <v>37</v>
      </c>
      <c r="E994" s="1">
        <v>48402.81</v>
      </c>
      <c r="F994" s="28" t="s">
        <v>11791</v>
      </c>
      <c r="G994" s="28" t="s">
        <v>3914</v>
      </c>
      <c r="H994" s="1">
        <v>32</v>
      </c>
      <c r="I994" s="1" t="s">
        <v>38</v>
      </c>
      <c r="J994" s="1">
        <v>0</v>
      </c>
      <c r="K994" s="1" t="s">
        <v>48</v>
      </c>
      <c r="L994" s="28" t="s">
        <v>46</v>
      </c>
      <c r="M994" s="28" t="s">
        <v>49</v>
      </c>
      <c r="N994" s="1" t="s">
        <v>40</v>
      </c>
      <c r="O994" s="1" t="s">
        <v>211</v>
      </c>
      <c r="P994" s="1" t="s">
        <v>3915</v>
      </c>
      <c r="Q994" s="1" t="s">
        <v>62</v>
      </c>
      <c r="R994" s="1">
        <v>10</v>
      </c>
      <c r="S994" s="1">
        <v>10</v>
      </c>
      <c r="T994" s="1">
        <v>0</v>
      </c>
      <c r="U994" s="28" t="s">
        <v>168</v>
      </c>
      <c r="V994" s="1">
        <v>1</v>
      </c>
      <c r="W994" s="28" t="s">
        <v>3916</v>
      </c>
      <c r="X994" s="2">
        <v>45641</v>
      </c>
      <c r="Y994" s="2">
        <v>45656</v>
      </c>
      <c r="Z994" s="1">
        <v>48337.24</v>
      </c>
      <c r="AA994" s="1">
        <v>48337.24</v>
      </c>
      <c r="AB994" s="1">
        <v>48337.24</v>
      </c>
      <c r="AC994" s="1">
        <v>48337.24</v>
      </c>
      <c r="AD994" s="1">
        <v>48337.24</v>
      </c>
      <c r="AE994" s="28" t="s">
        <v>11792</v>
      </c>
      <c r="AF994" s="28" t="s">
        <v>250</v>
      </c>
      <c r="AG994" s="28" t="s">
        <v>5963</v>
      </c>
      <c r="AH994" s="28" t="s">
        <v>169</v>
      </c>
      <c r="AI994" s="28" t="s">
        <v>51</v>
      </c>
      <c r="AJ994" s="28" t="s">
        <v>45</v>
      </c>
      <c r="AK994" s="28" t="s">
        <v>10350</v>
      </c>
    </row>
    <row r="995" spans="1:37" s="1" customFormat="1" ht="90" hidden="1" customHeight="1">
      <c r="A995" s="1">
        <v>2025</v>
      </c>
      <c r="B995" s="1">
        <v>1</v>
      </c>
      <c r="C995" s="1" t="s">
        <v>3917</v>
      </c>
      <c r="D995" s="1" t="s">
        <v>37</v>
      </c>
      <c r="E995" s="1">
        <v>8343.33</v>
      </c>
      <c r="F995" s="28" t="s">
        <v>11673</v>
      </c>
      <c r="G995" s="28" t="s">
        <v>3918</v>
      </c>
      <c r="H995" s="1">
        <v>32</v>
      </c>
      <c r="I995" s="1" t="s">
        <v>38</v>
      </c>
      <c r="J995" s="1">
        <v>0</v>
      </c>
      <c r="K995" s="1" t="s">
        <v>48</v>
      </c>
      <c r="L995" s="28" t="s">
        <v>46</v>
      </c>
      <c r="M995" s="28" t="s">
        <v>49</v>
      </c>
      <c r="N995" s="1" t="s">
        <v>40</v>
      </c>
      <c r="O995" s="1" t="s">
        <v>211</v>
      </c>
      <c r="P995" s="1" t="s">
        <v>3919</v>
      </c>
      <c r="Q995" s="1" t="s">
        <v>62</v>
      </c>
      <c r="R995" s="1">
        <v>2</v>
      </c>
      <c r="S995" s="1">
        <v>2</v>
      </c>
      <c r="T995" s="1">
        <v>0</v>
      </c>
      <c r="U995" s="28" t="s">
        <v>97</v>
      </c>
      <c r="V995" s="1">
        <v>1</v>
      </c>
      <c r="W995" s="28" t="s">
        <v>3920</v>
      </c>
      <c r="X995" s="2">
        <v>45597</v>
      </c>
      <c r="Y995" s="2">
        <v>45611</v>
      </c>
      <c r="Z995" s="1">
        <v>8331.48</v>
      </c>
      <c r="AA995" s="1">
        <v>8331.48</v>
      </c>
      <c r="AB995" s="1">
        <v>8331.48</v>
      </c>
      <c r="AC995" s="1">
        <v>8331.48</v>
      </c>
      <c r="AD995" s="1">
        <v>8331.48</v>
      </c>
      <c r="AE995" s="28" t="s">
        <v>5918</v>
      </c>
      <c r="AF995" s="28" t="s">
        <v>98</v>
      </c>
      <c r="AG995" s="28" t="s">
        <v>11793</v>
      </c>
      <c r="AH995" s="28" t="s">
        <v>169</v>
      </c>
      <c r="AI995" s="28" t="s">
        <v>51</v>
      </c>
      <c r="AJ995" s="28" t="s">
        <v>45</v>
      </c>
      <c r="AK995" s="28" t="s">
        <v>11409</v>
      </c>
    </row>
    <row r="996" spans="1:37" s="1" customFormat="1" ht="90" hidden="1" customHeight="1">
      <c r="A996" s="1">
        <v>2025</v>
      </c>
      <c r="B996" s="1">
        <v>1</v>
      </c>
      <c r="C996" s="1" t="s">
        <v>4001</v>
      </c>
      <c r="D996" s="1" t="s">
        <v>37</v>
      </c>
      <c r="E996" s="1">
        <v>18581.66</v>
      </c>
      <c r="F996" s="28" t="s">
        <v>11794</v>
      </c>
      <c r="G996" s="28" t="s">
        <v>4002</v>
      </c>
      <c r="H996" s="1">
        <v>32</v>
      </c>
      <c r="I996" s="1" t="s">
        <v>38</v>
      </c>
      <c r="J996" s="1">
        <v>0</v>
      </c>
      <c r="K996" s="1" t="s">
        <v>48</v>
      </c>
      <c r="L996" s="28" t="s">
        <v>46</v>
      </c>
      <c r="M996" s="28" t="s">
        <v>49</v>
      </c>
      <c r="N996" s="1" t="s">
        <v>40</v>
      </c>
      <c r="O996" s="1" t="s">
        <v>211</v>
      </c>
      <c r="P996" s="1" t="s">
        <v>4003</v>
      </c>
      <c r="Q996" s="1" t="s">
        <v>62</v>
      </c>
      <c r="R996" s="1">
        <v>5</v>
      </c>
      <c r="S996" s="1">
        <v>3</v>
      </c>
      <c r="T996" s="1">
        <v>0</v>
      </c>
      <c r="U996" s="28" t="s">
        <v>150</v>
      </c>
      <c r="V996" s="1">
        <v>1</v>
      </c>
      <c r="W996" s="28" t="s">
        <v>4004</v>
      </c>
      <c r="X996" s="2">
        <v>45611</v>
      </c>
      <c r="Y996" s="2">
        <v>45626</v>
      </c>
      <c r="Z996" s="1">
        <v>18479.939999999999</v>
      </c>
      <c r="AA996" s="1">
        <v>18479.939999999999</v>
      </c>
      <c r="AB996" s="1">
        <v>18479.939999999999</v>
      </c>
      <c r="AC996" s="1">
        <v>18479.939999999999</v>
      </c>
      <c r="AD996" s="1">
        <v>18479.939999999999</v>
      </c>
      <c r="AE996" s="28" t="s">
        <v>11795</v>
      </c>
      <c r="AF996" s="28" t="s">
        <v>101</v>
      </c>
      <c r="AG996" s="28" t="s">
        <v>5570</v>
      </c>
      <c r="AH996" s="28" t="s">
        <v>169</v>
      </c>
      <c r="AI996" s="28" t="s">
        <v>51</v>
      </c>
      <c r="AJ996" s="28" t="s">
        <v>45</v>
      </c>
      <c r="AK996" s="28" t="s">
        <v>10447</v>
      </c>
    </row>
    <row r="997" spans="1:37" s="1" customFormat="1" ht="90" hidden="1" customHeight="1">
      <c r="A997" s="1">
        <v>2025</v>
      </c>
      <c r="B997" s="1">
        <v>1</v>
      </c>
      <c r="C997" s="1" t="s">
        <v>9110</v>
      </c>
      <c r="D997" s="1" t="s">
        <v>37</v>
      </c>
      <c r="E997" s="1">
        <v>5336</v>
      </c>
      <c r="F997" s="28" t="s">
        <v>9099</v>
      </c>
      <c r="G997" s="28" t="s">
        <v>9111</v>
      </c>
      <c r="H997" s="1">
        <v>32</v>
      </c>
      <c r="I997" s="1" t="s">
        <v>38</v>
      </c>
      <c r="J997" s="1">
        <v>0</v>
      </c>
      <c r="K997" s="1" t="s">
        <v>48</v>
      </c>
      <c r="L997" s="28" t="s">
        <v>46</v>
      </c>
      <c r="M997" s="28" t="s">
        <v>49</v>
      </c>
      <c r="N997" s="1" t="s">
        <v>40</v>
      </c>
      <c r="O997" s="1" t="s">
        <v>211</v>
      </c>
      <c r="P997" s="1" t="s">
        <v>9112</v>
      </c>
      <c r="Q997" s="1" t="s">
        <v>62</v>
      </c>
      <c r="R997" s="1">
        <v>2</v>
      </c>
      <c r="S997" s="1">
        <v>2</v>
      </c>
      <c r="T997" s="1">
        <v>0</v>
      </c>
      <c r="U997" s="28" t="s">
        <v>97</v>
      </c>
      <c r="V997" s="1">
        <v>1</v>
      </c>
      <c r="W997" s="28" t="s">
        <v>9113</v>
      </c>
      <c r="X997" s="2">
        <v>45644</v>
      </c>
      <c r="Y997" s="2">
        <v>45648</v>
      </c>
      <c r="Z997" s="1">
        <v>5309.32</v>
      </c>
      <c r="AA997" s="1">
        <v>5309.32</v>
      </c>
      <c r="AB997" s="1">
        <v>5309.32</v>
      </c>
      <c r="AC997" s="1">
        <v>5309.32</v>
      </c>
      <c r="AD997" s="1">
        <v>5309.32</v>
      </c>
      <c r="AE997" s="28" t="s">
        <v>11796</v>
      </c>
      <c r="AF997" s="28" t="s">
        <v>98</v>
      </c>
      <c r="AG997" s="28" t="s">
        <v>11797</v>
      </c>
      <c r="AH997" s="28" t="s">
        <v>169</v>
      </c>
      <c r="AI997" s="28" t="s">
        <v>51</v>
      </c>
      <c r="AJ997" s="28" t="s">
        <v>45</v>
      </c>
      <c r="AK997" s="28" t="s">
        <v>10447</v>
      </c>
    </row>
    <row r="998" spans="1:37" s="1" customFormat="1" ht="90" hidden="1" customHeight="1">
      <c r="A998" s="1">
        <v>2025</v>
      </c>
      <c r="B998" s="1">
        <v>1</v>
      </c>
      <c r="C998" s="1" t="s">
        <v>9114</v>
      </c>
      <c r="D998" s="1" t="s">
        <v>37</v>
      </c>
      <c r="E998" s="1">
        <v>10672</v>
      </c>
      <c r="F998" s="28" t="s">
        <v>9115</v>
      </c>
      <c r="G998" s="28" t="s">
        <v>9116</v>
      </c>
      <c r="H998" s="1">
        <v>32</v>
      </c>
      <c r="I998" s="1" t="s">
        <v>38</v>
      </c>
      <c r="J998" s="1">
        <v>0</v>
      </c>
      <c r="K998" s="1" t="s">
        <v>48</v>
      </c>
      <c r="L998" s="28" t="s">
        <v>46</v>
      </c>
      <c r="M998" s="28" t="s">
        <v>49</v>
      </c>
      <c r="N998" s="1" t="s">
        <v>40</v>
      </c>
      <c r="O998" s="1" t="s">
        <v>211</v>
      </c>
      <c r="P998" s="1" t="s">
        <v>9117</v>
      </c>
      <c r="Q998" s="1" t="s">
        <v>62</v>
      </c>
      <c r="R998" s="1">
        <v>4</v>
      </c>
      <c r="S998" s="1">
        <v>4</v>
      </c>
      <c r="T998" s="1">
        <v>0</v>
      </c>
      <c r="U998" s="28" t="s">
        <v>150</v>
      </c>
      <c r="V998" s="1">
        <v>1</v>
      </c>
      <c r="W998" s="28" t="s">
        <v>9118</v>
      </c>
      <c r="X998" s="2">
        <v>45644</v>
      </c>
      <c r="Y998" s="2">
        <v>45648</v>
      </c>
      <c r="Z998" s="1">
        <v>10618.64</v>
      </c>
      <c r="AA998" s="1">
        <v>10618.64</v>
      </c>
      <c r="AB998" s="1">
        <v>10618.64</v>
      </c>
      <c r="AC998" s="1">
        <v>10618.64</v>
      </c>
      <c r="AD998" s="1">
        <v>10618.64</v>
      </c>
      <c r="AE998" s="28" t="s">
        <v>11798</v>
      </c>
      <c r="AF998" s="28" t="s">
        <v>101</v>
      </c>
      <c r="AG998" s="28" t="s">
        <v>9119</v>
      </c>
      <c r="AH998" s="28" t="s">
        <v>169</v>
      </c>
      <c r="AI998" s="28" t="s">
        <v>51</v>
      </c>
      <c r="AJ998" s="28" t="s">
        <v>45</v>
      </c>
      <c r="AK998" s="28" t="s">
        <v>10447</v>
      </c>
    </row>
    <row r="999" spans="1:37" s="1" customFormat="1" ht="90" hidden="1" customHeight="1">
      <c r="A999" s="1">
        <v>2025</v>
      </c>
      <c r="B999" s="1">
        <v>1</v>
      </c>
      <c r="C999" s="1" t="s">
        <v>9126</v>
      </c>
      <c r="D999" s="1" t="s">
        <v>37</v>
      </c>
      <c r="E999" s="1">
        <v>5336</v>
      </c>
      <c r="F999" s="28" t="s">
        <v>9099</v>
      </c>
      <c r="G999" s="28" t="s">
        <v>9127</v>
      </c>
      <c r="H999" s="1">
        <v>32</v>
      </c>
      <c r="I999" s="1" t="s">
        <v>38</v>
      </c>
      <c r="J999" s="1">
        <v>0</v>
      </c>
      <c r="K999" s="1" t="s">
        <v>48</v>
      </c>
      <c r="L999" s="28" t="s">
        <v>46</v>
      </c>
      <c r="M999" s="28" t="s">
        <v>49</v>
      </c>
      <c r="N999" s="1" t="s">
        <v>40</v>
      </c>
      <c r="O999" s="1" t="s">
        <v>211</v>
      </c>
      <c r="P999" s="1" t="s">
        <v>9128</v>
      </c>
      <c r="Q999" s="1" t="s">
        <v>62</v>
      </c>
      <c r="R999" s="1">
        <v>2</v>
      </c>
      <c r="S999" s="1">
        <v>2</v>
      </c>
      <c r="T999" s="1">
        <v>0</v>
      </c>
      <c r="U999" s="28" t="s">
        <v>97</v>
      </c>
      <c r="V999" s="1">
        <v>1</v>
      </c>
      <c r="W999" s="28" t="s">
        <v>9129</v>
      </c>
      <c r="X999" s="2">
        <v>45642</v>
      </c>
      <c r="Y999" s="2">
        <v>45646</v>
      </c>
      <c r="Z999" s="1">
        <v>5309.32</v>
      </c>
      <c r="AA999" s="1">
        <v>5309.32</v>
      </c>
      <c r="AB999" s="1">
        <v>5309.32</v>
      </c>
      <c r="AC999" s="1">
        <v>5309.32</v>
      </c>
      <c r="AD999" s="1">
        <v>5309.32</v>
      </c>
      <c r="AE999" s="28" t="s">
        <v>11799</v>
      </c>
      <c r="AF999" s="28" t="s">
        <v>98</v>
      </c>
      <c r="AG999" s="28" t="s">
        <v>9130</v>
      </c>
      <c r="AH999" s="28" t="s">
        <v>169</v>
      </c>
      <c r="AI999" s="28" t="s">
        <v>51</v>
      </c>
      <c r="AJ999" s="28" t="s">
        <v>45</v>
      </c>
      <c r="AK999" s="28" t="s">
        <v>10447</v>
      </c>
    </row>
    <row r="1000" spans="1:37" s="1" customFormat="1" ht="90" hidden="1" customHeight="1">
      <c r="A1000" s="1">
        <v>2025</v>
      </c>
      <c r="B1000" s="1">
        <v>1</v>
      </c>
      <c r="C1000" s="1" t="s">
        <v>4792</v>
      </c>
      <c r="D1000" s="1" t="s">
        <v>37</v>
      </c>
      <c r="E1000" s="1">
        <v>1736527.76</v>
      </c>
      <c r="F1000" s="28" t="s">
        <v>4793</v>
      </c>
      <c r="G1000" s="28" t="s">
        <v>4794</v>
      </c>
      <c r="H1000" s="1">
        <v>32</v>
      </c>
      <c r="I1000" s="1" t="s">
        <v>38</v>
      </c>
      <c r="J1000" s="1">
        <v>20</v>
      </c>
      <c r="K1000" s="1" t="s">
        <v>120</v>
      </c>
      <c r="L1000" s="28" t="s">
        <v>46</v>
      </c>
      <c r="M1000" s="28" t="s">
        <v>39</v>
      </c>
      <c r="N1000" s="1" t="s">
        <v>40</v>
      </c>
      <c r="O1000" s="1" t="s">
        <v>222</v>
      </c>
      <c r="P1000" s="1" t="s">
        <v>4795</v>
      </c>
      <c r="Q1000" s="1" t="s">
        <v>41</v>
      </c>
      <c r="R1000" s="1">
        <v>0</v>
      </c>
      <c r="S1000" s="1">
        <v>0</v>
      </c>
      <c r="T1000" s="1">
        <v>54000</v>
      </c>
      <c r="U1000" s="28" t="s">
        <v>4796</v>
      </c>
      <c r="V1000" s="1">
        <v>1</v>
      </c>
      <c r="W1000" s="28" t="s">
        <v>4797</v>
      </c>
      <c r="X1000" s="2">
        <v>45439</v>
      </c>
      <c r="Y1000" s="2">
        <v>45528</v>
      </c>
      <c r="Z1000" s="1">
        <v>1736527.76</v>
      </c>
      <c r="AA1000" s="1">
        <v>1736527.76</v>
      </c>
      <c r="AB1000" s="1">
        <v>1736527.76</v>
      </c>
      <c r="AC1000" s="1">
        <v>1736527.76</v>
      </c>
      <c r="AD1000" s="1">
        <v>1736527.76</v>
      </c>
      <c r="AE1000" s="28" t="s">
        <v>4798</v>
      </c>
      <c r="AF1000" s="28" t="s">
        <v>5279</v>
      </c>
      <c r="AG1000" s="28" t="s">
        <v>5280</v>
      </c>
      <c r="AH1000" s="28" t="s">
        <v>169</v>
      </c>
      <c r="AI1000" s="28" t="s">
        <v>51</v>
      </c>
      <c r="AJ1000" s="28" t="s">
        <v>45</v>
      </c>
      <c r="AK1000" s="28" t="s">
        <v>11800</v>
      </c>
    </row>
    <row r="1001" spans="1:37" s="1" customFormat="1" ht="90" hidden="1" customHeight="1">
      <c r="A1001" s="1">
        <v>2025</v>
      </c>
      <c r="B1001" s="1">
        <v>1</v>
      </c>
      <c r="C1001" s="1" t="s">
        <v>5111</v>
      </c>
      <c r="D1001" s="1" t="s">
        <v>37</v>
      </c>
      <c r="E1001" s="1">
        <v>110501.89</v>
      </c>
      <c r="F1001" s="28" t="s">
        <v>5107</v>
      </c>
      <c r="G1001" s="28" t="s">
        <v>5112</v>
      </c>
      <c r="H1001" s="1">
        <v>32</v>
      </c>
      <c r="I1001" s="1" t="s">
        <v>38</v>
      </c>
      <c r="J1001" s="1">
        <v>0</v>
      </c>
      <c r="K1001" s="1" t="s">
        <v>48</v>
      </c>
      <c r="L1001" s="28" t="s">
        <v>46</v>
      </c>
      <c r="M1001" s="28" t="s">
        <v>49</v>
      </c>
      <c r="N1001" s="1" t="s">
        <v>40</v>
      </c>
      <c r="O1001" s="1" t="s">
        <v>230</v>
      </c>
      <c r="P1001" s="1" t="s">
        <v>5113</v>
      </c>
      <c r="Q1001" s="1" t="s">
        <v>62</v>
      </c>
      <c r="R1001" s="1">
        <v>2</v>
      </c>
      <c r="S1001" s="1">
        <v>2</v>
      </c>
      <c r="T1001" s="1">
        <v>0</v>
      </c>
      <c r="U1001" s="28" t="s">
        <v>380</v>
      </c>
      <c r="V1001" s="1">
        <v>1</v>
      </c>
      <c r="W1001" s="28" t="s">
        <v>5114</v>
      </c>
      <c r="X1001" s="2">
        <v>45566</v>
      </c>
      <c r="Y1001" s="2">
        <v>45595</v>
      </c>
      <c r="Z1001" s="1">
        <v>110451.67</v>
      </c>
      <c r="AA1001" s="1">
        <v>110451.67</v>
      </c>
      <c r="AB1001" s="1">
        <v>110451.67</v>
      </c>
      <c r="AC1001" s="1">
        <v>110451.67</v>
      </c>
      <c r="AD1001" s="1">
        <v>110451.67</v>
      </c>
      <c r="AE1001" s="28" t="s">
        <v>2893</v>
      </c>
      <c r="AF1001" s="28" t="s">
        <v>381</v>
      </c>
      <c r="AG1001" s="28" t="s">
        <v>11801</v>
      </c>
      <c r="AH1001" s="28" t="s">
        <v>169</v>
      </c>
      <c r="AI1001" s="28" t="s">
        <v>51</v>
      </c>
      <c r="AJ1001" s="28" t="s">
        <v>45</v>
      </c>
      <c r="AK1001" s="28" t="s">
        <v>45</v>
      </c>
    </row>
    <row r="1002" spans="1:37" s="1" customFormat="1" ht="90" hidden="1" customHeight="1">
      <c r="A1002" s="1">
        <v>2025</v>
      </c>
      <c r="B1002" s="1">
        <v>1</v>
      </c>
      <c r="C1002" s="1" t="s">
        <v>5115</v>
      </c>
      <c r="D1002" s="1" t="s">
        <v>37</v>
      </c>
      <c r="E1002" s="1">
        <v>386877.33</v>
      </c>
      <c r="F1002" s="28" t="s">
        <v>11802</v>
      </c>
      <c r="G1002" s="28" t="s">
        <v>5116</v>
      </c>
      <c r="H1002" s="1">
        <v>32</v>
      </c>
      <c r="I1002" s="1" t="s">
        <v>38</v>
      </c>
      <c r="J1002" s="1">
        <v>0</v>
      </c>
      <c r="K1002" s="1" t="s">
        <v>48</v>
      </c>
      <c r="L1002" s="28" t="s">
        <v>46</v>
      </c>
      <c r="M1002" s="28" t="s">
        <v>49</v>
      </c>
      <c r="N1002" s="1" t="s">
        <v>40</v>
      </c>
      <c r="O1002" s="1" t="s">
        <v>211</v>
      </c>
      <c r="P1002" s="1" t="s">
        <v>5117</v>
      </c>
      <c r="Q1002" s="1" t="s">
        <v>62</v>
      </c>
      <c r="R1002" s="1">
        <v>84</v>
      </c>
      <c r="S1002" s="1">
        <v>80</v>
      </c>
      <c r="T1002" s="1">
        <v>0</v>
      </c>
      <c r="U1002" s="28" t="s">
        <v>5118</v>
      </c>
      <c r="V1002" s="1">
        <v>1</v>
      </c>
      <c r="W1002" s="28" t="s">
        <v>5119</v>
      </c>
      <c r="X1002" s="2">
        <v>45580</v>
      </c>
      <c r="Y1002" s="2">
        <v>45626</v>
      </c>
      <c r="Z1002" s="1">
        <v>384399.48</v>
      </c>
      <c r="AA1002" s="1">
        <v>384399.48</v>
      </c>
      <c r="AB1002" s="1">
        <v>384399.48</v>
      </c>
      <c r="AC1002" s="1">
        <v>384399.48</v>
      </c>
      <c r="AD1002" s="1">
        <v>384399.48</v>
      </c>
      <c r="AE1002" s="28" t="s">
        <v>11803</v>
      </c>
      <c r="AF1002" s="28" t="s">
        <v>11804</v>
      </c>
      <c r="AG1002" s="28" t="s">
        <v>11805</v>
      </c>
      <c r="AH1002" s="28" t="s">
        <v>169</v>
      </c>
      <c r="AI1002" s="28" t="s">
        <v>51</v>
      </c>
      <c r="AJ1002" s="28" t="s">
        <v>45</v>
      </c>
      <c r="AK1002" s="28" t="s">
        <v>11806</v>
      </c>
    </row>
    <row r="1003" spans="1:37" s="1" customFormat="1" ht="90" hidden="1" customHeight="1">
      <c r="A1003" s="1">
        <v>2025</v>
      </c>
      <c r="B1003" s="1">
        <v>1</v>
      </c>
      <c r="C1003" s="1" t="s">
        <v>5120</v>
      </c>
      <c r="D1003" s="1" t="s">
        <v>37</v>
      </c>
      <c r="E1003" s="1">
        <v>10238.33</v>
      </c>
      <c r="F1003" s="28" t="s">
        <v>11619</v>
      </c>
      <c r="G1003" s="28" t="s">
        <v>5121</v>
      </c>
      <c r="H1003" s="1">
        <v>32</v>
      </c>
      <c r="I1003" s="1" t="s">
        <v>38</v>
      </c>
      <c r="J1003" s="1">
        <v>0</v>
      </c>
      <c r="K1003" s="1" t="s">
        <v>48</v>
      </c>
      <c r="L1003" s="28" t="s">
        <v>46</v>
      </c>
      <c r="M1003" s="28" t="s">
        <v>49</v>
      </c>
      <c r="N1003" s="1" t="s">
        <v>40</v>
      </c>
      <c r="O1003" s="1" t="s">
        <v>211</v>
      </c>
      <c r="P1003" s="1" t="s">
        <v>5122</v>
      </c>
      <c r="Q1003" s="1" t="s">
        <v>62</v>
      </c>
      <c r="R1003" s="1">
        <v>2</v>
      </c>
      <c r="S1003" s="1">
        <v>2</v>
      </c>
      <c r="T1003" s="1">
        <v>0</v>
      </c>
      <c r="U1003" s="28" t="s">
        <v>97</v>
      </c>
      <c r="V1003" s="1">
        <v>1</v>
      </c>
      <c r="W1003" s="28" t="s">
        <v>5123</v>
      </c>
      <c r="X1003" s="2">
        <v>45611</v>
      </c>
      <c r="Y1003" s="2">
        <v>45626</v>
      </c>
      <c r="Z1003" s="1">
        <v>10174.98</v>
      </c>
      <c r="AA1003" s="1">
        <v>10174.98</v>
      </c>
      <c r="AB1003" s="1">
        <v>10174.98</v>
      </c>
      <c r="AC1003" s="1">
        <v>10174.98</v>
      </c>
      <c r="AD1003" s="1">
        <v>10174.98</v>
      </c>
      <c r="AE1003" s="28" t="s">
        <v>11807</v>
      </c>
      <c r="AF1003" s="28" t="s">
        <v>98</v>
      </c>
      <c r="AG1003" s="28" t="s">
        <v>11808</v>
      </c>
      <c r="AH1003" s="28" t="s">
        <v>169</v>
      </c>
      <c r="AI1003" s="28" t="s">
        <v>51</v>
      </c>
      <c r="AJ1003" s="28" t="s">
        <v>45</v>
      </c>
      <c r="AK1003" s="28" t="s">
        <v>11806</v>
      </c>
    </row>
    <row r="1004" spans="1:37" s="1" customFormat="1" ht="90" hidden="1" customHeight="1">
      <c r="A1004" s="1">
        <v>2025</v>
      </c>
      <c r="B1004" s="1">
        <v>1</v>
      </c>
      <c r="C1004" s="1" t="s">
        <v>5128</v>
      </c>
      <c r="D1004" s="1" t="s">
        <v>37</v>
      </c>
      <c r="E1004" s="1">
        <v>8343.33</v>
      </c>
      <c r="F1004" s="28" t="s">
        <v>11706</v>
      </c>
      <c r="G1004" s="28" t="s">
        <v>5129</v>
      </c>
      <c r="H1004" s="1">
        <v>32</v>
      </c>
      <c r="I1004" s="1" t="s">
        <v>38</v>
      </c>
      <c r="J1004" s="1">
        <v>0</v>
      </c>
      <c r="K1004" s="1" t="s">
        <v>48</v>
      </c>
      <c r="L1004" s="28" t="s">
        <v>46</v>
      </c>
      <c r="M1004" s="28" t="s">
        <v>49</v>
      </c>
      <c r="N1004" s="1" t="s">
        <v>40</v>
      </c>
      <c r="O1004" s="1" t="s">
        <v>211</v>
      </c>
      <c r="P1004" s="1" t="s">
        <v>5130</v>
      </c>
      <c r="Q1004" s="1" t="s">
        <v>62</v>
      </c>
      <c r="R1004" s="1">
        <v>2</v>
      </c>
      <c r="S1004" s="1">
        <v>2</v>
      </c>
      <c r="T1004" s="1">
        <v>0</v>
      </c>
      <c r="U1004" s="28" t="s">
        <v>97</v>
      </c>
      <c r="V1004" s="1">
        <v>1</v>
      </c>
      <c r="W1004" s="28" t="s">
        <v>5131</v>
      </c>
      <c r="X1004" s="2">
        <v>45611</v>
      </c>
      <c r="Y1004" s="2">
        <v>45626</v>
      </c>
      <c r="Z1004" s="1">
        <v>8298.86</v>
      </c>
      <c r="AA1004" s="1">
        <v>8298.86</v>
      </c>
      <c r="AB1004" s="1">
        <v>8298.86</v>
      </c>
      <c r="AC1004" s="1">
        <v>8298.86</v>
      </c>
      <c r="AD1004" s="1">
        <v>8298.86</v>
      </c>
      <c r="AE1004" s="28" t="s">
        <v>11809</v>
      </c>
      <c r="AF1004" s="28" t="s">
        <v>98</v>
      </c>
      <c r="AG1004" s="28" t="s">
        <v>11810</v>
      </c>
      <c r="AH1004" s="28" t="s">
        <v>169</v>
      </c>
      <c r="AI1004" s="28" t="s">
        <v>51</v>
      </c>
      <c r="AJ1004" s="28" t="s">
        <v>45</v>
      </c>
      <c r="AK1004" s="28" t="s">
        <v>11806</v>
      </c>
    </row>
    <row r="1005" spans="1:37" s="1" customFormat="1" ht="90" hidden="1" customHeight="1">
      <c r="A1005" s="1">
        <v>2025</v>
      </c>
      <c r="B1005" s="1">
        <v>1</v>
      </c>
      <c r="C1005" s="1" t="s">
        <v>5132</v>
      </c>
      <c r="D1005" s="1" t="s">
        <v>37</v>
      </c>
      <c r="E1005" s="1">
        <v>39058.32</v>
      </c>
      <c r="F1005" s="28" t="s">
        <v>11811</v>
      </c>
      <c r="G1005" s="28" t="s">
        <v>5133</v>
      </c>
      <c r="H1005" s="1">
        <v>32</v>
      </c>
      <c r="I1005" s="1" t="s">
        <v>38</v>
      </c>
      <c r="J1005" s="1">
        <v>0</v>
      </c>
      <c r="K1005" s="1" t="s">
        <v>48</v>
      </c>
      <c r="L1005" s="28" t="s">
        <v>46</v>
      </c>
      <c r="M1005" s="28" t="s">
        <v>49</v>
      </c>
      <c r="N1005" s="1" t="s">
        <v>40</v>
      </c>
      <c r="O1005" s="1" t="s">
        <v>211</v>
      </c>
      <c r="P1005" s="1" t="s">
        <v>5134</v>
      </c>
      <c r="Q1005" s="1" t="s">
        <v>62</v>
      </c>
      <c r="R1005" s="1">
        <v>9</v>
      </c>
      <c r="S1005" s="1">
        <v>7</v>
      </c>
      <c r="T1005" s="1">
        <v>0</v>
      </c>
      <c r="U1005" s="28" t="s">
        <v>102</v>
      </c>
      <c r="V1005" s="1">
        <v>1</v>
      </c>
      <c r="W1005" s="28" t="s">
        <v>5135</v>
      </c>
      <c r="X1005" s="2">
        <v>45580</v>
      </c>
      <c r="Y1005" s="2">
        <v>45626</v>
      </c>
      <c r="Z1005" s="1">
        <v>38823.800000000003</v>
      </c>
      <c r="AA1005" s="1">
        <v>38823.800000000003</v>
      </c>
      <c r="AB1005" s="1">
        <v>38823.800000000003</v>
      </c>
      <c r="AC1005" s="1">
        <v>38823.800000000003</v>
      </c>
      <c r="AD1005" s="1">
        <v>38823.800000000003</v>
      </c>
      <c r="AE1005" s="28" t="s">
        <v>11812</v>
      </c>
      <c r="AF1005" s="28" t="s">
        <v>244</v>
      </c>
      <c r="AG1005" s="28" t="s">
        <v>11813</v>
      </c>
      <c r="AH1005" s="28" t="s">
        <v>169</v>
      </c>
      <c r="AI1005" s="28" t="s">
        <v>51</v>
      </c>
      <c r="AJ1005" s="28" t="s">
        <v>45</v>
      </c>
      <c r="AK1005" s="28" t="s">
        <v>11806</v>
      </c>
    </row>
    <row r="1006" spans="1:37" s="1" customFormat="1" ht="90" hidden="1" customHeight="1">
      <c r="A1006" s="1">
        <v>2025</v>
      </c>
      <c r="B1006" s="1">
        <v>1</v>
      </c>
      <c r="C1006" s="1" t="s">
        <v>5136</v>
      </c>
      <c r="D1006" s="1" t="s">
        <v>37</v>
      </c>
      <c r="E1006" s="1">
        <v>28819.99</v>
      </c>
      <c r="F1006" s="28" t="s">
        <v>11814</v>
      </c>
      <c r="G1006" s="28" t="s">
        <v>5137</v>
      </c>
      <c r="H1006" s="1">
        <v>32</v>
      </c>
      <c r="I1006" s="1" t="s">
        <v>38</v>
      </c>
      <c r="J1006" s="1">
        <v>0</v>
      </c>
      <c r="K1006" s="1" t="s">
        <v>48</v>
      </c>
      <c r="L1006" s="28" t="s">
        <v>46</v>
      </c>
      <c r="M1006" s="28" t="s">
        <v>49</v>
      </c>
      <c r="N1006" s="1" t="s">
        <v>40</v>
      </c>
      <c r="O1006" s="1" t="s">
        <v>211</v>
      </c>
      <c r="P1006" s="1" t="s">
        <v>5138</v>
      </c>
      <c r="Q1006" s="1" t="s">
        <v>62</v>
      </c>
      <c r="R1006" s="1">
        <v>7</v>
      </c>
      <c r="S1006" s="1">
        <v>5</v>
      </c>
      <c r="T1006" s="1">
        <v>0</v>
      </c>
      <c r="U1006" s="28" t="s">
        <v>100</v>
      </c>
      <c r="V1006" s="1">
        <v>1</v>
      </c>
      <c r="W1006" s="28" t="s">
        <v>5139</v>
      </c>
      <c r="X1006" s="2">
        <v>45580</v>
      </c>
      <c r="Y1006" s="2">
        <v>45626</v>
      </c>
      <c r="Z1006" s="1">
        <v>28648.82</v>
      </c>
      <c r="AA1006" s="1">
        <v>28648.82</v>
      </c>
      <c r="AB1006" s="1">
        <v>28648.82</v>
      </c>
      <c r="AC1006" s="1">
        <v>28648.82</v>
      </c>
      <c r="AD1006" s="1">
        <v>28648.82</v>
      </c>
      <c r="AE1006" s="28" t="s">
        <v>11815</v>
      </c>
      <c r="AF1006" s="28" t="s">
        <v>103</v>
      </c>
      <c r="AG1006" s="28" t="s">
        <v>11816</v>
      </c>
      <c r="AH1006" s="28" t="s">
        <v>169</v>
      </c>
      <c r="AI1006" s="28" t="s">
        <v>51</v>
      </c>
      <c r="AJ1006" s="28" t="s">
        <v>45</v>
      </c>
      <c r="AK1006" s="28" t="s">
        <v>11806</v>
      </c>
    </row>
    <row r="1007" spans="1:37" s="1" customFormat="1" ht="90" hidden="1" customHeight="1">
      <c r="A1007" s="1">
        <v>2025</v>
      </c>
      <c r="B1007" s="1">
        <v>1</v>
      </c>
      <c r="C1007" s="1" t="s">
        <v>5144</v>
      </c>
      <c r="D1007" s="1" t="s">
        <v>37</v>
      </c>
      <c r="E1007" s="1">
        <v>13134.49</v>
      </c>
      <c r="F1007" s="28" t="s">
        <v>11817</v>
      </c>
      <c r="G1007" s="28" t="s">
        <v>5145</v>
      </c>
      <c r="H1007" s="1">
        <v>32</v>
      </c>
      <c r="I1007" s="1" t="s">
        <v>38</v>
      </c>
      <c r="J1007" s="1">
        <v>0</v>
      </c>
      <c r="K1007" s="1" t="s">
        <v>48</v>
      </c>
      <c r="L1007" s="28" t="s">
        <v>46</v>
      </c>
      <c r="M1007" s="28" t="s">
        <v>49</v>
      </c>
      <c r="N1007" s="1" t="s">
        <v>40</v>
      </c>
      <c r="O1007" s="1" t="s">
        <v>211</v>
      </c>
      <c r="P1007" s="1" t="s">
        <v>5146</v>
      </c>
      <c r="Q1007" s="1" t="s">
        <v>62</v>
      </c>
      <c r="R1007" s="1">
        <v>2</v>
      </c>
      <c r="S1007" s="1">
        <v>2</v>
      </c>
      <c r="T1007" s="1">
        <v>0</v>
      </c>
      <c r="U1007" s="28" t="s">
        <v>97</v>
      </c>
      <c r="V1007" s="1">
        <v>1</v>
      </c>
      <c r="W1007" s="28" t="s">
        <v>5147</v>
      </c>
      <c r="X1007" s="2">
        <v>45611</v>
      </c>
      <c r="Y1007" s="2">
        <v>45626</v>
      </c>
      <c r="Z1007" s="1">
        <v>13000.64</v>
      </c>
      <c r="AA1007" s="1">
        <v>13000.64</v>
      </c>
      <c r="AB1007" s="1">
        <v>13000.64</v>
      </c>
      <c r="AC1007" s="1">
        <v>13000.64</v>
      </c>
      <c r="AD1007" s="1">
        <v>13000.64</v>
      </c>
      <c r="AE1007" s="28" t="s">
        <v>11818</v>
      </c>
      <c r="AF1007" s="28" t="s">
        <v>98</v>
      </c>
      <c r="AG1007" s="28" t="s">
        <v>11819</v>
      </c>
      <c r="AH1007" s="28" t="s">
        <v>169</v>
      </c>
      <c r="AI1007" s="28" t="s">
        <v>51</v>
      </c>
      <c r="AJ1007" s="28" t="s">
        <v>45</v>
      </c>
      <c r="AK1007" s="28" t="s">
        <v>11806</v>
      </c>
    </row>
    <row r="1008" spans="1:37" s="1" customFormat="1" ht="90" hidden="1" customHeight="1">
      <c r="A1008" s="1">
        <v>2025</v>
      </c>
      <c r="B1008" s="1">
        <v>1</v>
      </c>
      <c r="C1008" s="1" t="s">
        <v>5148</v>
      </c>
      <c r="D1008" s="1" t="s">
        <v>37</v>
      </c>
      <c r="E1008" s="1">
        <v>16686.66</v>
      </c>
      <c r="F1008" s="28" t="s">
        <v>11820</v>
      </c>
      <c r="G1008" s="28" t="s">
        <v>5149</v>
      </c>
      <c r="H1008" s="1">
        <v>32</v>
      </c>
      <c r="I1008" s="1" t="s">
        <v>38</v>
      </c>
      <c r="J1008" s="1">
        <v>0</v>
      </c>
      <c r="K1008" s="1" t="s">
        <v>48</v>
      </c>
      <c r="L1008" s="28" t="s">
        <v>46</v>
      </c>
      <c r="M1008" s="28" t="s">
        <v>49</v>
      </c>
      <c r="N1008" s="1" t="s">
        <v>40</v>
      </c>
      <c r="O1008" s="1" t="s">
        <v>211</v>
      </c>
      <c r="P1008" s="1" t="s">
        <v>5150</v>
      </c>
      <c r="Q1008" s="1" t="s">
        <v>62</v>
      </c>
      <c r="R1008" s="1">
        <v>4</v>
      </c>
      <c r="S1008" s="1">
        <v>4</v>
      </c>
      <c r="T1008" s="1">
        <v>0</v>
      </c>
      <c r="U1008" s="28" t="s">
        <v>150</v>
      </c>
      <c r="V1008" s="1">
        <v>1</v>
      </c>
      <c r="W1008" s="28" t="s">
        <v>5151</v>
      </c>
      <c r="X1008" s="2">
        <v>45611</v>
      </c>
      <c r="Y1008" s="2">
        <v>45626</v>
      </c>
      <c r="Z1008" s="1">
        <v>16597.72</v>
      </c>
      <c r="AA1008" s="1">
        <v>16597.72</v>
      </c>
      <c r="AB1008" s="1">
        <v>16597.72</v>
      </c>
      <c r="AC1008" s="1">
        <v>16597.72</v>
      </c>
      <c r="AD1008" s="1">
        <v>16597.72</v>
      </c>
      <c r="AE1008" s="28" t="s">
        <v>11821</v>
      </c>
      <c r="AF1008" s="28" t="s">
        <v>101</v>
      </c>
      <c r="AG1008" s="28" t="s">
        <v>11822</v>
      </c>
      <c r="AH1008" s="28" t="s">
        <v>169</v>
      </c>
      <c r="AI1008" s="28" t="s">
        <v>51</v>
      </c>
      <c r="AJ1008" s="28" t="s">
        <v>45</v>
      </c>
      <c r="AK1008" s="28" t="s">
        <v>11806</v>
      </c>
    </row>
    <row r="1009" spans="1:37" s="1" customFormat="1" ht="90" hidden="1" customHeight="1">
      <c r="A1009" s="1">
        <v>2025</v>
      </c>
      <c r="B1009" s="1">
        <v>1</v>
      </c>
      <c r="C1009" s="1" t="s">
        <v>5152</v>
      </c>
      <c r="D1009" s="1" t="s">
        <v>37</v>
      </c>
      <c r="E1009" s="1">
        <v>20476.66</v>
      </c>
      <c r="F1009" s="28" t="s">
        <v>11823</v>
      </c>
      <c r="G1009" s="28" t="s">
        <v>5153</v>
      </c>
      <c r="H1009" s="1">
        <v>32</v>
      </c>
      <c r="I1009" s="1" t="s">
        <v>38</v>
      </c>
      <c r="J1009" s="1">
        <v>0</v>
      </c>
      <c r="K1009" s="1" t="s">
        <v>48</v>
      </c>
      <c r="L1009" s="28" t="s">
        <v>46</v>
      </c>
      <c r="M1009" s="28" t="s">
        <v>49</v>
      </c>
      <c r="N1009" s="1" t="s">
        <v>40</v>
      </c>
      <c r="O1009" s="1" t="s">
        <v>211</v>
      </c>
      <c r="P1009" s="1" t="s">
        <v>5154</v>
      </c>
      <c r="Q1009" s="1" t="s">
        <v>62</v>
      </c>
      <c r="R1009" s="1">
        <v>4</v>
      </c>
      <c r="S1009" s="1">
        <v>4</v>
      </c>
      <c r="T1009" s="1">
        <v>0</v>
      </c>
      <c r="U1009" s="28" t="s">
        <v>150</v>
      </c>
      <c r="V1009" s="1">
        <v>1</v>
      </c>
      <c r="W1009" s="28" t="s">
        <v>5155</v>
      </c>
      <c r="X1009" s="2">
        <v>45611</v>
      </c>
      <c r="Y1009" s="2">
        <v>45626</v>
      </c>
      <c r="Z1009" s="1">
        <v>20349.96</v>
      </c>
      <c r="AA1009" s="1">
        <v>20349.96</v>
      </c>
      <c r="AB1009" s="1">
        <v>20349.96</v>
      </c>
      <c r="AC1009" s="1">
        <v>20349.96</v>
      </c>
      <c r="AD1009" s="1">
        <v>20349.96</v>
      </c>
      <c r="AE1009" s="28" t="s">
        <v>11824</v>
      </c>
      <c r="AF1009" s="28" t="s">
        <v>101</v>
      </c>
      <c r="AG1009" s="28" t="s">
        <v>11825</v>
      </c>
      <c r="AH1009" s="28" t="s">
        <v>169</v>
      </c>
      <c r="AI1009" s="28" t="s">
        <v>51</v>
      </c>
      <c r="AJ1009" s="28" t="s">
        <v>45</v>
      </c>
      <c r="AK1009" s="28" t="s">
        <v>11806</v>
      </c>
    </row>
    <row r="1010" spans="1:37" s="1" customFormat="1" ht="90" hidden="1" customHeight="1">
      <c r="A1010" s="1">
        <v>2025</v>
      </c>
      <c r="B1010" s="1">
        <v>1</v>
      </c>
      <c r="C1010" s="1" t="s">
        <v>5212</v>
      </c>
      <c r="D1010" s="1" t="s">
        <v>37</v>
      </c>
      <c r="E1010" s="1">
        <v>158998.93</v>
      </c>
      <c r="F1010" s="28" t="s">
        <v>11826</v>
      </c>
      <c r="G1010" s="28" t="s">
        <v>5213</v>
      </c>
      <c r="H1010" s="1">
        <v>32</v>
      </c>
      <c r="I1010" s="1" t="s">
        <v>38</v>
      </c>
      <c r="J1010" s="1">
        <v>0</v>
      </c>
      <c r="K1010" s="1" t="s">
        <v>48</v>
      </c>
      <c r="L1010" s="28" t="s">
        <v>46</v>
      </c>
      <c r="M1010" s="28" t="s">
        <v>49</v>
      </c>
      <c r="N1010" s="1" t="s">
        <v>40</v>
      </c>
      <c r="O1010" s="1" t="s">
        <v>211</v>
      </c>
      <c r="P1010" s="1" t="s">
        <v>5214</v>
      </c>
      <c r="Q1010" s="1" t="s">
        <v>62</v>
      </c>
      <c r="R1010" s="1">
        <v>35</v>
      </c>
      <c r="S1010" s="1">
        <v>33</v>
      </c>
      <c r="T1010" s="1">
        <v>0</v>
      </c>
      <c r="U1010" s="28" t="s">
        <v>3209</v>
      </c>
      <c r="V1010" s="1">
        <v>1</v>
      </c>
      <c r="W1010" s="28" t="s">
        <v>5215</v>
      </c>
      <c r="X1010" s="2">
        <v>45580</v>
      </c>
      <c r="Y1010" s="2">
        <v>45626</v>
      </c>
      <c r="Z1010" s="1">
        <v>158022.15</v>
      </c>
      <c r="AA1010" s="1">
        <v>158022.15</v>
      </c>
      <c r="AB1010" s="1">
        <v>158022.15</v>
      </c>
      <c r="AC1010" s="1">
        <v>158022.15</v>
      </c>
      <c r="AD1010" s="1">
        <v>158022.15</v>
      </c>
      <c r="AE1010" s="28" t="s">
        <v>5216</v>
      </c>
      <c r="AF1010" s="28" t="s">
        <v>4975</v>
      </c>
      <c r="AG1010" s="28" t="s">
        <v>5217</v>
      </c>
      <c r="AH1010" s="28" t="s">
        <v>169</v>
      </c>
      <c r="AI1010" s="28" t="s">
        <v>51</v>
      </c>
      <c r="AJ1010" s="28" t="s">
        <v>45</v>
      </c>
      <c r="AK1010" s="28" t="s">
        <v>11407</v>
      </c>
    </row>
    <row r="1011" spans="1:37" s="1" customFormat="1" ht="90" hidden="1" customHeight="1">
      <c r="A1011" s="1">
        <v>2025</v>
      </c>
      <c r="B1011" s="1">
        <v>1</v>
      </c>
      <c r="C1011" s="1" t="s">
        <v>5218</v>
      </c>
      <c r="D1011" s="1" t="s">
        <v>37</v>
      </c>
      <c r="E1011" s="1">
        <v>178581.75</v>
      </c>
      <c r="F1011" s="28" t="s">
        <v>11827</v>
      </c>
      <c r="G1011" s="28" t="s">
        <v>5219</v>
      </c>
      <c r="H1011" s="1">
        <v>32</v>
      </c>
      <c r="I1011" s="1" t="s">
        <v>38</v>
      </c>
      <c r="J1011" s="1">
        <v>0</v>
      </c>
      <c r="K1011" s="1" t="s">
        <v>48</v>
      </c>
      <c r="L1011" s="28" t="s">
        <v>46</v>
      </c>
      <c r="M1011" s="28" t="s">
        <v>49</v>
      </c>
      <c r="N1011" s="1" t="s">
        <v>40</v>
      </c>
      <c r="O1011" s="1" t="s">
        <v>211</v>
      </c>
      <c r="P1011" s="1" t="s">
        <v>5220</v>
      </c>
      <c r="Q1011" s="1" t="s">
        <v>62</v>
      </c>
      <c r="R1011" s="1">
        <v>39</v>
      </c>
      <c r="S1011" s="1">
        <v>37</v>
      </c>
      <c r="T1011" s="1">
        <v>0</v>
      </c>
      <c r="U1011" s="28" t="s">
        <v>2193</v>
      </c>
      <c r="V1011" s="1">
        <v>1</v>
      </c>
      <c r="W1011" s="28" t="s">
        <v>5221</v>
      </c>
      <c r="X1011" s="2">
        <v>45580</v>
      </c>
      <c r="Y1011" s="2">
        <v>45626</v>
      </c>
      <c r="Z1011" s="1">
        <v>177445.97</v>
      </c>
      <c r="AA1011" s="1">
        <v>177445.97</v>
      </c>
      <c r="AB1011" s="1">
        <v>177445.97</v>
      </c>
      <c r="AC1011" s="1">
        <v>177445.97</v>
      </c>
      <c r="AD1011" s="1">
        <v>177445.97</v>
      </c>
      <c r="AE1011" s="28" t="s">
        <v>5222</v>
      </c>
      <c r="AF1011" s="28" t="s">
        <v>2194</v>
      </c>
      <c r="AG1011" s="28" t="s">
        <v>5223</v>
      </c>
      <c r="AH1011" s="28" t="s">
        <v>169</v>
      </c>
      <c r="AI1011" s="28" t="s">
        <v>51</v>
      </c>
      <c r="AJ1011" s="28" t="s">
        <v>45</v>
      </c>
      <c r="AK1011" s="28" t="s">
        <v>11407</v>
      </c>
    </row>
    <row r="1012" spans="1:37" s="1" customFormat="1" ht="90" hidden="1" customHeight="1">
      <c r="A1012" s="1">
        <v>2025</v>
      </c>
      <c r="B1012" s="1">
        <v>1</v>
      </c>
      <c r="C1012" s="1" t="s">
        <v>5230</v>
      </c>
      <c r="D1012" s="1" t="s">
        <v>37</v>
      </c>
      <c r="E1012" s="1">
        <v>10238.33</v>
      </c>
      <c r="F1012" s="28" t="s">
        <v>11405</v>
      </c>
      <c r="G1012" s="28" t="s">
        <v>5231</v>
      </c>
      <c r="H1012" s="1">
        <v>32</v>
      </c>
      <c r="I1012" s="1" t="s">
        <v>38</v>
      </c>
      <c r="J1012" s="1">
        <v>0</v>
      </c>
      <c r="K1012" s="1" t="s">
        <v>48</v>
      </c>
      <c r="L1012" s="28" t="s">
        <v>46</v>
      </c>
      <c r="M1012" s="28" t="s">
        <v>49</v>
      </c>
      <c r="N1012" s="1" t="s">
        <v>40</v>
      </c>
      <c r="O1012" s="1" t="s">
        <v>211</v>
      </c>
      <c r="P1012" s="1" t="s">
        <v>5232</v>
      </c>
      <c r="Q1012" s="1" t="s">
        <v>62</v>
      </c>
      <c r="R1012" s="1">
        <v>2</v>
      </c>
      <c r="S1012" s="1">
        <v>2</v>
      </c>
      <c r="T1012" s="1">
        <v>0</v>
      </c>
      <c r="U1012" s="28" t="s">
        <v>97</v>
      </c>
      <c r="V1012" s="1">
        <v>1</v>
      </c>
      <c r="W1012" s="28" t="s">
        <v>5233</v>
      </c>
      <c r="X1012" s="2">
        <v>45611</v>
      </c>
      <c r="Y1012" s="2">
        <v>45626</v>
      </c>
      <c r="Z1012" s="1">
        <v>10174.5</v>
      </c>
      <c r="AA1012" s="1">
        <v>10174.5</v>
      </c>
      <c r="AB1012" s="1">
        <v>10174.5</v>
      </c>
      <c r="AC1012" s="1">
        <v>10174.5</v>
      </c>
      <c r="AD1012" s="1">
        <v>10174.5</v>
      </c>
      <c r="AE1012" s="28" t="s">
        <v>5234</v>
      </c>
      <c r="AF1012" s="28" t="s">
        <v>98</v>
      </c>
      <c r="AG1012" s="28" t="s">
        <v>11828</v>
      </c>
      <c r="AH1012" s="28" t="s">
        <v>169</v>
      </c>
      <c r="AI1012" s="28" t="s">
        <v>51</v>
      </c>
      <c r="AJ1012" s="28" t="s">
        <v>45</v>
      </c>
      <c r="AK1012" s="28" t="s">
        <v>11829</v>
      </c>
    </row>
    <row r="1013" spans="1:37" s="1" customFormat="1" ht="90" hidden="1" customHeight="1">
      <c r="A1013" s="1">
        <v>2025</v>
      </c>
      <c r="B1013" s="1">
        <v>1</v>
      </c>
      <c r="C1013" s="1" t="s">
        <v>9171</v>
      </c>
      <c r="D1013" s="1" t="s">
        <v>37</v>
      </c>
      <c r="E1013" s="1">
        <v>165209.43</v>
      </c>
      <c r="F1013" s="28" t="s">
        <v>11830</v>
      </c>
      <c r="G1013" s="28" t="s">
        <v>9172</v>
      </c>
      <c r="H1013" s="1">
        <v>32</v>
      </c>
      <c r="I1013" s="1" t="s">
        <v>38</v>
      </c>
      <c r="J1013" s="1">
        <v>0</v>
      </c>
      <c r="K1013" s="1" t="s">
        <v>48</v>
      </c>
      <c r="L1013" s="28" t="s">
        <v>46</v>
      </c>
      <c r="M1013" s="28" t="s">
        <v>49</v>
      </c>
      <c r="N1013" s="1" t="s">
        <v>40</v>
      </c>
      <c r="O1013" s="1" t="s">
        <v>211</v>
      </c>
      <c r="P1013" s="1" t="s">
        <v>9173</v>
      </c>
      <c r="Q1013" s="1" t="s">
        <v>62</v>
      </c>
      <c r="R1013" s="1">
        <v>39</v>
      </c>
      <c r="S1013" s="1">
        <v>37</v>
      </c>
      <c r="T1013" s="1">
        <v>0</v>
      </c>
      <c r="U1013" s="28" t="s">
        <v>2193</v>
      </c>
      <c r="V1013" s="1">
        <v>1</v>
      </c>
      <c r="W1013" s="28" t="s">
        <v>9174</v>
      </c>
      <c r="X1013" s="2">
        <v>45580</v>
      </c>
      <c r="Y1013" s="2">
        <v>45626</v>
      </c>
      <c r="Z1013" s="1">
        <v>164331.75</v>
      </c>
      <c r="AA1013" s="1">
        <v>164331.75</v>
      </c>
      <c r="AB1013" s="1">
        <v>164331.75</v>
      </c>
      <c r="AC1013" s="1">
        <v>164331.75</v>
      </c>
      <c r="AD1013" s="1">
        <v>164331.75</v>
      </c>
      <c r="AE1013" s="28" t="s">
        <v>9175</v>
      </c>
      <c r="AF1013" s="28" t="s">
        <v>2194</v>
      </c>
      <c r="AG1013" s="28" t="s">
        <v>9176</v>
      </c>
      <c r="AH1013" s="28" t="s">
        <v>169</v>
      </c>
      <c r="AI1013" s="28" t="s">
        <v>51</v>
      </c>
      <c r="AJ1013" s="28" t="s">
        <v>45</v>
      </c>
      <c r="AK1013" s="28" t="s">
        <v>11407</v>
      </c>
    </row>
    <row r="1014" spans="1:37" s="1" customFormat="1" ht="90" hidden="1" customHeight="1">
      <c r="A1014" s="1">
        <v>2025</v>
      </c>
      <c r="B1014" s="1">
        <v>1</v>
      </c>
      <c r="C1014" s="1" t="s">
        <v>10057</v>
      </c>
      <c r="D1014" s="1" t="s">
        <v>37</v>
      </c>
      <c r="E1014" s="1">
        <v>235090.06</v>
      </c>
      <c r="F1014" s="28" t="s">
        <v>11831</v>
      </c>
      <c r="G1014" s="28" t="s">
        <v>10058</v>
      </c>
      <c r="H1014" s="1">
        <v>32</v>
      </c>
      <c r="I1014" s="1" t="s">
        <v>38</v>
      </c>
      <c r="J1014" s="1">
        <v>0</v>
      </c>
      <c r="K1014" s="1" t="s">
        <v>48</v>
      </c>
      <c r="L1014" s="28" t="s">
        <v>46</v>
      </c>
      <c r="M1014" s="28" t="s">
        <v>49</v>
      </c>
      <c r="N1014" s="1" t="s">
        <v>40</v>
      </c>
      <c r="O1014" s="1" t="s">
        <v>211</v>
      </c>
      <c r="P1014" s="1" t="s">
        <v>10059</v>
      </c>
      <c r="Q1014" s="1" t="s">
        <v>62</v>
      </c>
      <c r="R1014" s="1">
        <v>54</v>
      </c>
      <c r="S1014" s="1">
        <v>50</v>
      </c>
      <c r="T1014" s="1">
        <v>0</v>
      </c>
      <c r="U1014" s="28" t="s">
        <v>1615</v>
      </c>
      <c r="V1014" s="1">
        <v>1</v>
      </c>
      <c r="W1014" s="28" t="s">
        <v>10060</v>
      </c>
      <c r="X1014" s="2">
        <v>45580</v>
      </c>
      <c r="Y1014" s="2">
        <v>45626</v>
      </c>
      <c r="Z1014" s="1">
        <v>233702.87</v>
      </c>
      <c r="AA1014" s="1">
        <v>233702.87</v>
      </c>
      <c r="AB1014" s="1">
        <v>233702.87</v>
      </c>
      <c r="AC1014" s="1">
        <v>233702.87</v>
      </c>
      <c r="AD1014" s="1">
        <v>233702.87</v>
      </c>
      <c r="AE1014" s="28" t="s">
        <v>10061</v>
      </c>
      <c r="AF1014" s="28" t="s">
        <v>2190</v>
      </c>
      <c r="AG1014" s="28" t="s">
        <v>10062</v>
      </c>
      <c r="AH1014" s="28" t="s">
        <v>169</v>
      </c>
      <c r="AI1014" s="28" t="s">
        <v>51</v>
      </c>
      <c r="AJ1014" s="28" t="s">
        <v>45</v>
      </c>
      <c r="AK1014" s="28" t="s">
        <v>11407</v>
      </c>
    </row>
    <row r="1015" spans="1:37" s="1" customFormat="1" ht="90" hidden="1" customHeight="1">
      <c r="A1015" s="1">
        <v>2025</v>
      </c>
      <c r="B1015" s="1">
        <v>1</v>
      </c>
      <c r="C1015" s="1" t="s">
        <v>10063</v>
      </c>
      <c r="D1015" s="1" t="s">
        <v>37</v>
      </c>
      <c r="E1015" s="1">
        <v>8343.33</v>
      </c>
      <c r="F1015" s="28" t="s">
        <v>11565</v>
      </c>
      <c r="G1015" s="28" t="s">
        <v>10064</v>
      </c>
      <c r="H1015" s="1">
        <v>32</v>
      </c>
      <c r="I1015" s="1" t="s">
        <v>38</v>
      </c>
      <c r="J1015" s="1">
        <v>0</v>
      </c>
      <c r="K1015" s="1" t="s">
        <v>48</v>
      </c>
      <c r="L1015" s="28" t="s">
        <v>46</v>
      </c>
      <c r="M1015" s="28" t="s">
        <v>49</v>
      </c>
      <c r="N1015" s="1" t="s">
        <v>40</v>
      </c>
      <c r="O1015" s="1" t="s">
        <v>211</v>
      </c>
      <c r="P1015" s="1" t="s">
        <v>10065</v>
      </c>
      <c r="Q1015" s="1" t="s">
        <v>62</v>
      </c>
      <c r="R1015" s="1">
        <v>2</v>
      </c>
      <c r="S1015" s="1">
        <v>2</v>
      </c>
      <c r="T1015" s="1">
        <v>0</v>
      </c>
      <c r="U1015" s="28" t="s">
        <v>97</v>
      </c>
      <c r="V1015" s="1">
        <v>1</v>
      </c>
      <c r="W1015" s="28" t="s">
        <v>10066</v>
      </c>
      <c r="X1015" s="2">
        <v>45611</v>
      </c>
      <c r="Y1015" s="2">
        <v>45626</v>
      </c>
      <c r="Z1015" s="1">
        <v>8303.93</v>
      </c>
      <c r="AA1015" s="1">
        <v>8303.93</v>
      </c>
      <c r="AB1015" s="1">
        <v>8303.93</v>
      </c>
      <c r="AC1015" s="1">
        <v>8303.93</v>
      </c>
      <c r="AD1015" s="1">
        <v>8303.93</v>
      </c>
      <c r="AE1015" s="28" t="s">
        <v>10067</v>
      </c>
      <c r="AF1015" s="28" t="s">
        <v>98</v>
      </c>
      <c r="AG1015" s="28" t="s">
        <v>10068</v>
      </c>
      <c r="AH1015" s="28" t="s">
        <v>169</v>
      </c>
      <c r="AI1015" s="28" t="s">
        <v>51</v>
      </c>
      <c r="AJ1015" s="28" t="s">
        <v>45</v>
      </c>
      <c r="AK1015" s="28" t="s">
        <v>11407</v>
      </c>
    </row>
    <row r="1016" spans="1:37" s="1" customFormat="1" ht="90" hidden="1" customHeight="1">
      <c r="A1016" s="1">
        <v>2025</v>
      </c>
      <c r="B1016" s="1">
        <v>1</v>
      </c>
      <c r="C1016" s="1" t="s">
        <v>10069</v>
      </c>
      <c r="D1016" s="1" t="s">
        <v>37</v>
      </c>
      <c r="E1016" s="1">
        <v>124386.62</v>
      </c>
      <c r="F1016" s="28" t="s">
        <v>11832</v>
      </c>
      <c r="G1016" s="28" t="s">
        <v>10070</v>
      </c>
      <c r="H1016" s="1">
        <v>32</v>
      </c>
      <c r="I1016" s="1" t="s">
        <v>38</v>
      </c>
      <c r="J1016" s="1">
        <v>0</v>
      </c>
      <c r="K1016" s="1" t="s">
        <v>48</v>
      </c>
      <c r="L1016" s="28" t="s">
        <v>46</v>
      </c>
      <c r="M1016" s="28" t="s">
        <v>49</v>
      </c>
      <c r="N1016" s="1" t="s">
        <v>40</v>
      </c>
      <c r="O1016" s="1" t="s">
        <v>211</v>
      </c>
      <c r="P1016" s="1" t="s">
        <v>10071</v>
      </c>
      <c r="Q1016" s="1" t="s">
        <v>62</v>
      </c>
      <c r="R1016" s="1">
        <v>29</v>
      </c>
      <c r="S1016" s="1">
        <v>27</v>
      </c>
      <c r="T1016" s="1">
        <v>0</v>
      </c>
      <c r="U1016" s="28" t="s">
        <v>1849</v>
      </c>
      <c r="V1016" s="1">
        <v>1</v>
      </c>
      <c r="W1016" s="28" t="s">
        <v>10072</v>
      </c>
      <c r="X1016" s="2">
        <v>45580</v>
      </c>
      <c r="Y1016" s="2">
        <v>45626</v>
      </c>
      <c r="Z1016" s="1">
        <v>123737.3</v>
      </c>
      <c r="AA1016" s="1">
        <v>123737.3</v>
      </c>
      <c r="AB1016" s="1">
        <v>123737.3</v>
      </c>
      <c r="AC1016" s="1">
        <v>123737.3</v>
      </c>
      <c r="AD1016" s="1">
        <v>123737.3</v>
      </c>
      <c r="AE1016" s="28" t="s">
        <v>10073</v>
      </c>
      <c r="AF1016" s="28" t="s">
        <v>2203</v>
      </c>
      <c r="AG1016" s="28" t="s">
        <v>10074</v>
      </c>
      <c r="AH1016" s="28" t="s">
        <v>169</v>
      </c>
      <c r="AI1016" s="28" t="s">
        <v>51</v>
      </c>
      <c r="AJ1016" s="28" t="s">
        <v>45</v>
      </c>
      <c r="AK1016" s="28" t="s">
        <v>11407</v>
      </c>
    </row>
    <row r="1017" spans="1:37" s="1" customFormat="1" ht="90" hidden="1" customHeight="1">
      <c r="A1017" s="1">
        <v>2025</v>
      </c>
      <c r="B1017" s="1">
        <v>1</v>
      </c>
      <c r="C1017" s="1" t="s">
        <v>10075</v>
      </c>
      <c r="D1017" s="1" t="s">
        <v>37</v>
      </c>
      <c r="E1017" s="1">
        <v>18581.66</v>
      </c>
      <c r="F1017" s="28" t="s">
        <v>11714</v>
      </c>
      <c r="G1017" s="28" t="s">
        <v>10076</v>
      </c>
      <c r="H1017" s="1">
        <v>32</v>
      </c>
      <c r="I1017" s="1" t="s">
        <v>38</v>
      </c>
      <c r="J1017" s="1">
        <v>0</v>
      </c>
      <c r="K1017" s="1" t="s">
        <v>48</v>
      </c>
      <c r="L1017" s="28" t="s">
        <v>46</v>
      </c>
      <c r="M1017" s="28" t="s">
        <v>49</v>
      </c>
      <c r="N1017" s="1" t="s">
        <v>40</v>
      </c>
      <c r="O1017" s="1" t="s">
        <v>211</v>
      </c>
      <c r="P1017" s="1" t="s">
        <v>10077</v>
      </c>
      <c r="Q1017" s="1" t="s">
        <v>62</v>
      </c>
      <c r="R1017" s="1">
        <v>4</v>
      </c>
      <c r="S1017" s="1">
        <v>4</v>
      </c>
      <c r="T1017" s="1">
        <v>0</v>
      </c>
      <c r="U1017" s="28" t="s">
        <v>150</v>
      </c>
      <c r="V1017" s="1">
        <v>1</v>
      </c>
      <c r="W1017" s="28" t="s">
        <v>10078</v>
      </c>
      <c r="X1017" s="2">
        <v>45580</v>
      </c>
      <c r="Y1017" s="2">
        <v>45626</v>
      </c>
      <c r="Z1017" s="1">
        <v>18473.84</v>
      </c>
      <c r="AA1017" s="1">
        <v>18473.84</v>
      </c>
      <c r="AB1017" s="1">
        <v>18473.84</v>
      </c>
      <c r="AC1017" s="1">
        <v>18473.84</v>
      </c>
      <c r="AD1017" s="1">
        <v>18473.84</v>
      </c>
      <c r="AE1017" s="28" t="s">
        <v>11833</v>
      </c>
      <c r="AF1017" s="28" t="s">
        <v>101</v>
      </c>
      <c r="AG1017" s="28" t="s">
        <v>11834</v>
      </c>
      <c r="AH1017" s="28" t="s">
        <v>169</v>
      </c>
      <c r="AI1017" s="28" t="s">
        <v>51</v>
      </c>
      <c r="AJ1017" s="28" t="s">
        <v>45</v>
      </c>
      <c r="AK1017" s="28" t="s">
        <v>10447</v>
      </c>
    </row>
    <row r="1018" spans="1:37" s="1" customFormat="1" ht="90" hidden="1" customHeight="1">
      <c r="A1018" s="1">
        <v>2025</v>
      </c>
      <c r="B1018" s="1">
        <v>1</v>
      </c>
      <c r="C1018" s="1" t="s">
        <v>10083</v>
      </c>
      <c r="D1018" s="1" t="s">
        <v>37</v>
      </c>
      <c r="E1018" s="1">
        <v>26924.99</v>
      </c>
      <c r="F1018" s="28" t="s">
        <v>11835</v>
      </c>
      <c r="G1018" s="28" t="s">
        <v>10084</v>
      </c>
      <c r="H1018" s="1">
        <v>32</v>
      </c>
      <c r="I1018" s="1" t="s">
        <v>38</v>
      </c>
      <c r="J1018" s="1">
        <v>0</v>
      </c>
      <c r="K1018" s="1" t="s">
        <v>48</v>
      </c>
      <c r="L1018" s="28" t="s">
        <v>46</v>
      </c>
      <c r="M1018" s="28" t="s">
        <v>49</v>
      </c>
      <c r="N1018" s="1" t="s">
        <v>40</v>
      </c>
      <c r="O1018" s="1" t="s">
        <v>211</v>
      </c>
      <c r="P1018" s="1" t="s">
        <v>10085</v>
      </c>
      <c r="Q1018" s="1" t="s">
        <v>62</v>
      </c>
      <c r="R1018" s="1">
        <v>7</v>
      </c>
      <c r="S1018" s="1">
        <v>5</v>
      </c>
      <c r="T1018" s="1">
        <v>0</v>
      </c>
      <c r="U1018" s="28" t="s">
        <v>100</v>
      </c>
      <c r="V1018" s="1">
        <v>1</v>
      </c>
      <c r="W1018" s="28" t="s">
        <v>10086</v>
      </c>
      <c r="X1018" s="2">
        <v>45597</v>
      </c>
      <c r="Y1018" s="2">
        <v>45611</v>
      </c>
      <c r="Z1018" s="1">
        <v>26772.7</v>
      </c>
      <c r="AA1018" s="1">
        <v>26772.7</v>
      </c>
      <c r="AB1018" s="1">
        <v>26772.7</v>
      </c>
      <c r="AC1018" s="1">
        <v>26772.7</v>
      </c>
      <c r="AD1018" s="1">
        <v>26772.7</v>
      </c>
      <c r="AE1018" s="28" t="s">
        <v>11836</v>
      </c>
      <c r="AF1018" s="28" t="s">
        <v>103</v>
      </c>
      <c r="AG1018" s="28" t="s">
        <v>11837</v>
      </c>
      <c r="AH1018" s="28" t="s">
        <v>169</v>
      </c>
      <c r="AI1018" s="28" t="s">
        <v>51</v>
      </c>
      <c r="AJ1018" s="28" t="s">
        <v>45</v>
      </c>
      <c r="AK1018" s="28" t="s">
        <v>10350</v>
      </c>
    </row>
    <row r="1019" spans="1:37" s="1" customFormat="1" ht="90" hidden="1" customHeight="1">
      <c r="A1019" s="1">
        <v>2025</v>
      </c>
      <c r="B1019" s="1">
        <v>1</v>
      </c>
      <c r="C1019" s="1" t="s">
        <v>10087</v>
      </c>
      <c r="D1019" s="1" t="s">
        <v>37</v>
      </c>
      <c r="E1019" s="1">
        <v>10238.33</v>
      </c>
      <c r="F1019" s="28" t="s">
        <v>11619</v>
      </c>
      <c r="G1019" s="28" t="s">
        <v>10088</v>
      </c>
      <c r="H1019" s="1">
        <v>32</v>
      </c>
      <c r="I1019" s="1" t="s">
        <v>38</v>
      </c>
      <c r="J1019" s="1">
        <v>0</v>
      </c>
      <c r="K1019" s="1" t="s">
        <v>48</v>
      </c>
      <c r="L1019" s="28" t="s">
        <v>46</v>
      </c>
      <c r="M1019" s="28" t="s">
        <v>49</v>
      </c>
      <c r="N1019" s="1" t="s">
        <v>40</v>
      </c>
      <c r="O1019" s="1" t="s">
        <v>211</v>
      </c>
      <c r="P1019" s="1" t="s">
        <v>10089</v>
      </c>
      <c r="Q1019" s="1" t="s">
        <v>62</v>
      </c>
      <c r="R1019" s="1">
        <v>2</v>
      </c>
      <c r="S1019" s="1">
        <v>2</v>
      </c>
      <c r="T1019" s="1">
        <v>0</v>
      </c>
      <c r="U1019" s="28" t="s">
        <v>97</v>
      </c>
      <c r="V1019" s="1">
        <v>1</v>
      </c>
      <c r="W1019" s="28" t="s">
        <v>10090</v>
      </c>
      <c r="X1019" s="2">
        <v>45597</v>
      </c>
      <c r="Y1019" s="2">
        <v>45611</v>
      </c>
      <c r="Z1019" s="1">
        <v>10174.98</v>
      </c>
      <c r="AA1019" s="1">
        <v>10174.98</v>
      </c>
      <c r="AB1019" s="1">
        <v>10174.98</v>
      </c>
      <c r="AC1019" s="1">
        <v>10174.98</v>
      </c>
      <c r="AD1019" s="1">
        <v>10174.98</v>
      </c>
      <c r="AE1019" s="28" t="s">
        <v>11838</v>
      </c>
      <c r="AF1019" s="28" t="s">
        <v>98</v>
      </c>
      <c r="AG1019" s="28" t="s">
        <v>11839</v>
      </c>
      <c r="AH1019" s="28" t="s">
        <v>169</v>
      </c>
      <c r="AI1019" s="28" t="s">
        <v>51</v>
      </c>
      <c r="AJ1019" s="28" t="s">
        <v>45</v>
      </c>
      <c r="AK1019" s="28" t="s">
        <v>10350</v>
      </c>
    </row>
    <row r="1020" spans="1:37" s="1" customFormat="1" ht="90" hidden="1" customHeight="1">
      <c r="A1020" s="1">
        <v>2025</v>
      </c>
      <c r="B1020" s="1">
        <v>1</v>
      </c>
      <c r="C1020" s="1" t="s">
        <v>10095</v>
      </c>
      <c r="D1020" s="1" t="s">
        <v>37</v>
      </c>
      <c r="E1020" s="1">
        <v>8343.33</v>
      </c>
      <c r="F1020" s="28" t="s">
        <v>11706</v>
      </c>
      <c r="G1020" s="28" t="s">
        <v>10096</v>
      </c>
      <c r="H1020" s="1">
        <v>32</v>
      </c>
      <c r="I1020" s="1" t="s">
        <v>38</v>
      </c>
      <c r="J1020" s="1">
        <v>0</v>
      </c>
      <c r="K1020" s="1" t="s">
        <v>48</v>
      </c>
      <c r="L1020" s="28" t="s">
        <v>46</v>
      </c>
      <c r="M1020" s="28" t="s">
        <v>49</v>
      </c>
      <c r="N1020" s="1" t="s">
        <v>40</v>
      </c>
      <c r="O1020" s="1" t="s">
        <v>211</v>
      </c>
      <c r="P1020" s="1" t="s">
        <v>10097</v>
      </c>
      <c r="Q1020" s="1" t="s">
        <v>62</v>
      </c>
      <c r="R1020" s="1">
        <v>2</v>
      </c>
      <c r="S1020" s="1">
        <v>2</v>
      </c>
      <c r="T1020" s="1">
        <v>0</v>
      </c>
      <c r="U1020" s="28" t="s">
        <v>97</v>
      </c>
      <c r="V1020" s="1">
        <v>1</v>
      </c>
      <c r="W1020" s="28" t="s">
        <v>10098</v>
      </c>
      <c r="X1020" s="2">
        <v>45597</v>
      </c>
      <c r="Y1020" s="2">
        <v>45611</v>
      </c>
      <c r="Z1020" s="1">
        <v>8298.86</v>
      </c>
      <c r="AA1020" s="1">
        <v>8298.86</v>
      </c>
      <c r="AB1020" s="1">
        <v>8298.86</v>
      </c>
      <c r="AC1020" s="1">
        <v>8298.86</v>
      </c>
      <c r="AD1020" s="1">
        <v>8298.86</v>
      </c>
      <c r="AE1020" s="28" t="s">
        <v>11840</v>
      </c>
      <c r="AF1020" s="28" t="s">
        <v>98</v>
      </c>
      <c r="AG1020" s="28" t="s">
        <v>11841</v>
      </c>
      <c r="AH1020" s="28" t="s">
        <v>169</v>
      </c>
      <c r="AI1020" s="28" t="s">
        <v>51</v>
      </c>
      <c r="AJ1020" s="28" t="s">
        <v>45</v>
      </c>
      <c r="AK1020" s="28" t="s">
        <v>10350</v>
      </c>
    </row>
    <row r="1021" spans="1:37" s="1" customFormat="1" ht="90" hidden="1" customHeight="1">
      <c r="A1021" s="1">
        <v>2025</v>
      </c>
      <c r="B1021" s="1">
        <v>1</v>
      </c>
      <c r="C1021" s="1" t="s">
        <v>10103</v>
      </c>
      <c r="D1021" s="1" t="s">
        <v>37</v>
      </c>
      <c r="E1021" s="1">
        <v>8343.33</v>
      </c>
      <c r="F1021" s="28" t="s">
        <v>11706</v>
      </c>
      <c r="G1021" s="28" t="s">
        <v>10104</v>
      </c>
      <c r="H1021" s="1">
        <v>32</v>
      </c>
      <c r="I1021" s="1" t="s">
        <v>38</v>
      </c>
      <c r="J1021" s="1">
        <v>0</v>
      </c>
      <c r="K1021" s="1" t="s">
        <v>48</v>
      </c>
      <c r="L1021" s="28" t="s">
        <v>46</v>
      </c>
      <c r="M1021" s="28" t="s">
        <v>49</v>
      </c>
      <c r="N1021" s="1" t="s">
        <v>40</v>
      </c>
      <c r="O1021" s="1" t="s">
        <v>211</v>
      </c>
      <c r="P1021" s="1" t="s">
        <v>10105</v>
      </c>
      <c r="Q1021" s="1" t="s">
        <v>62</v>
      </c>
      <c r="R1021" s="1">
        <v>2</v>
      </c>
      <c r="S1021" s="1">
        <v>2</v>
      </c>
      <c r="T1021" s="1">
        <v>0</v>
      </c>
      <c r="U1021" s="28" t="s">
        <v>97</v>
      </c>
      <c r="V1021" s="1">
        <v>1</v>
      </c>
      <c r="W1021" s="28" t="s">
        <v>10106</v>
      </c>
      <c r="X1021" s="2">
        <v>45597</v>
      </c>
      <c r="Y1021" s="2">
        <v>45611</v>
      </c>
      <c r="Z1021" s="1">
        <v>8298.86</v>
      </c>
      <c r="AA1021" s="1">
        <v>8298.86</v>
      </c>
      <c r="AB1021" s="1">
        <v>8298.86</v>
      </c>
      <c r="AC1021" s="1">
        <v>8298.86</v>
      </c>
      <c r="AD1021" s="1">
        <v>8298.86</v>
      </c>
      <c r="AE1021" s="28" t="s">
        <v>11842</v>
      </c>
      <c r="AF1021" s="28" t="s">
        <v>98</v>
      </c>
      <c r="AG1021" s="28" t="s">
        <v>11843</v>
      </c>
      <c r="AH1021" s="28" t="s">
        <v>169</v>
      </c>
      <c r="AI1021" s="28" t="s">
        <v>51</v>
      </c>
      <c r="AJ1021" s="28" t="s">
        <v>45</v>
      </c>
      <c r="AK1021" s="28" t="s">
        <v>10350</v>
      </c>
    </row>
    <row r="1022" spans="1:37" s="1" customFormat="1" ht="90" hidden="1" customHeight="1">
      <c r="A1022" s="1">
        <v>2025</v>
      </c>
      <c r="B1022" s="1">
        <v>1</v>
      </c>
      <c r="C1022" s="1" t="s">
        <v>10107</v>
      </c>
      <c r="D1022" s="1" t="s">
        <v>37</v>
      </c>
      <c r="E1022" s="1">
        <v>16686.66</v>
      </c>
      <c r="F1022" s="28" t="s">
        <v>11820</v>
      </c>
      <c r="G1022" s="28" t="s">
        <v>10108</v>
      </c>
      <c r="H1022" s="1">
        <v>32</v>
      </c>
      <c r="I1022" s="1" t="s">
        <v>38</v>
      </c>
      <c r="J1022" s="1">
        <v>0</v>
      </c>
      <c r="K1022" s="1" t="s">
        <v>48</v>
      </c>
      <c r="L1022" s="28" t="s">
        <v>46</v>
      </c>
      <c r="M1022" s="28" t="s">
        <v>49</v>
      </c>
      <c r="N1022" s="1" t="s">
        <v>40</v>
      </c>
      <c r="O1022" s="1" t="s">
        <v>211</v>
      </c>
      <c r="P1022" s="1" t="s">
        <v>10109</v>
      </c>
      <c r="Q1022" s="1" t="s">
        <v>62</v>
      </c>
      <c r="R1022" s="1">
        <v>4</v>
      </c>
      <c r="S1022" s="1">
        <v>4</v>
      </c>
      <c r="T1022" s="1">
        <v>0</v>
      </c>
      <c r="U1022" s="28" t="s">
        <v>150</v>
      </c>
      <c r="V1022" s="1">
        <v>1</v>
      </c>
      <c r="W1022" s="28" t="s">
        <v>10110</v>
      </c>
      <c r="X1022" s="2">
        <v>45597</v>
      </c>
      <c r="Y1022" s="2">
        <v>45611</v>
      </c>
      <c r="Z1022" s="1">
        <v>16597.72</v>
      </c>
      <c r="AA1022" s="1">
        <v>16597.72</v>
      </c>
      <c r="AB1022" s="1">
        <v>16597.72</v>
      </c>
      <c r="AC1022" s="1">
        <v>16597.72</v>
      </c>
      <c r="AD1022" s="1">
        <v>16597.72</v>
      </c>
      <c r="AE1022" s="28" t="s">
        <v>11844</v>
      </c>
      <c r="AF1022" s="28" t="s">
        <v>101</v>
      </c>
      <c r="AG1022" s="28" t="s">
        <v>11845</v>
      </c>
      <c r="AH1022" s="28" t="s">
        <v>169</v>
      </c>
      <c r="AI1022" s="28" t="s">
        <v>51</v>
      </c>
      <c r="AJ1022" s="28" t="s">
        <v>45</v>
      </c>
      <c r="AK1022" s="28" t="s">
        <v>10350</v>
      </c>
    </row>
    <row r="1023" spans="1:37" s="1" customFormat="1" ht="90" hidden="1" customHeight="1">
      <c r="A1023" s="1">
        <v>2025</v>
      </c>
      <c r="B1023" s="1">
        <v>1</v>
      </c>
      <c r="C1023" s="1" t="s">
        <v>10111</v>
      </c>
      <c r="D1023" s="1" t="s">
        <v>37</v>
      </c>
      <c r="E1023" s="1">
        <v>98938.45</v>
      </c>
      <c r="F1023" s="28" t="s">
        <v>11846</v>
      </c>
      <c r="G1023" s="28" t="s">
        <v>10112</v>
      </c>
      <c r="H1023" s="1">
        <v>32</v>
      </c>
      <c r="I1023" s="1" t="s">
        <v>38</v>
      </c>
      <c r="J1023" s="1">
        <v>0</v>
      </c>
      <c r="K1023" s="1" t="s">
        <v>48</v>
      </c>
      <c r="L1023" s="28" t="s">
        <v>46</v>
      </c>
      <c r="M1023" s="28" t="s">
        <v>49</v>
      </c>
      <c r="N1023" s="1" t="s">
        <v>40</v>
      </c>
      <c r="O1023" s="1" t="s">
        <v>211</v>
      </c>
      <c r="P1023" s="1" t="s">
        <v>10113</v>
      </c>
      <c r="Q1023" s="1" t="s">
        <v>62</v>
      </c>
      <c r="R1023" s="1">
        <v>19</v>
      </c>
      <c r="S1023" s="1">
        <v>17</v>
      </c>
      <c r="T1023" s="1">
        <v>0</v>
      </c>
      <c r="U1023" s="28" t="s">
        <v>1659</v>
      </c>
      <c r="V1023" s="1">
        <v>1</v>
      </c>
      <c r="W1023" s="28" t="s">
        <v>10114</v>
      </c>
      <c r="X1023" s="2">
        <v>45597</v>
      </c>
      <c r="Y1023" s="2">
        <v>45611</v>
      </c>
      <c r="Z1023" s="1">
        <v>98175.64</v>
      </c>
      <c r="AA1023" s="1">
        <v>98175.64</v>
      </c>
      <c r="AB1023" s="1">
        <v>98175.64</v>
      </c>
      <c r="AC1023" s="1">
        <v>98175.64</v>
      </c>
      <c r="AD1023" s="1">
        <v>98175.64</v>
      </c>
      <c r="AE1023" s="28" t="s">
        <v>11847</v>
      </c>
      <c r="AF1023" s="28" t="s">
        <v>2183</v>
      </c>
      <c r="AG1023" s="28" t="s">
        <v>11848</v>
      </c>
      <c r="AH1023" s="28" t="s">
        <v>169</v>
      </c>
      <c r="AI1023" s="28" t="s">
        <v>51</v>
      </c>
      <c r="AJ1023" s="28" t="s">
        <v>45</v>
      </c>
      <c r="AK1023" s="28" t="s">
        <v>10350</v>
      </c>
    </row>
    <row r="1024" spans="1:37" s="1" customFormat="1" ht="90" hidden="1" customHeight="1">
      <c r="A1024" s="1">
        <v>2025</v>
      </c>
      <c r="B1024" s="1">
        <v>1</v>
      </c>
      <c r="C1024" s="1" t="s">
        <v>10115</v>
      </c>
      <c r="D1024" s="1" t="s">
        <v>37</v>
      </c>
      <c r="E1024" s="1">
        <v>21477.82</v>
      </c>
      <c r="F1024" s="28" t="s">
        <v>11849</v>
      </c>
      <c r="G1024" s="28" t="s">
        <v>10116</v>
      </c>
      <c r="H1024" s="1">
        <v>32</v>
      </c>
      <c r="I1024" s="1" t="s">
        <v>38</v>
      </c>
      <c r="J1024" s="1">
        <v>0</v>
      </c>
      <c r="K1024" s="1" t="s">
        <v>48</v>
      </c>
      <c r="L1024" s="28" t="s">
        <v>46</v>
      </c>
      <c r="M1024" s="28" t="s">
        <v>49</v>
      </c>
      <c r="N1024" s="1" t="s">
        <v>40</v>
      </c>
      <c r="O1024" s="1" t="s">
        <v>211</v>
      </c>
      <c r="P1024" s="1" t="s">
        <v>10117</v>
      </c>
      <c r="Q1024" s="1" t="s">
        <v>62</v>
      </c>
      <c r="R1024" s="1">
        <v>4</v>
      </c>
      <c r="S1024" s="1">
        <v>4</v>
      </c>
      <c r="T1024" s="1">
        <v>0</v>
      </c>
      <c r="U1024" s="28" t="s">
        <v>150</v>
      </c>
      <c r="V1024" s="1">
        <v>1</v>
      </c>
      <c r="W1024" s="28" t="s">
        <v>10118</v>
      </c>
      <c r="X1024" s="2">
        <v>45597</v>
      </c>
      <c r="Y1024" s="2">
        <v>45611</v>
      </c>
      <c r="Z1024" s="1">
        <v>21299.5</v>
      </c>
      <c r="AA1024" s="1">
        <v>21299.5</v>
      </c>
      <c r="AB1024" s="1">
        <v>21299.5</v>
      </c>
      <c r="AC1024" s="1">
        <v>21299.5</v>
      </c>
      <c r="AD1024" s="1">
        <v>21299.5</v>
      </c>
      <c r="AE1024" s="28" t="s">
        <v>11850</v>
      </c>
      <c r="AF1024" s="28" t="s">
        <v>101</v>
      </c>
      <c r="AG1024" s="28" t="s">
        <v>11851</v>
      </c>
      <c r="AH1024" s="28" t="s">
        <v>169</v>
      </c>
      <c r="AI1024" s="28" t="s">
        <v>51</v>
      </c>
      <c r="AJ1024" s="28" t="s">
        <v>45</v>
      </c>
      <c r="AK1024" s="28" t="s">
        <v>10350</v>
      </c>
    </row>
    <row r="1025" spans="1:37" s="1" customFormat="1" ht="90" hidden="1" customHeight="1">
      <c r="A1025" s="1">
        <v>2025</v>
      </c>
      <c r="B1025" s="1">
        <v>1</v>
      </c>
      <c r="C1025" s="1" t="s">
        <v>10119</v>
      </c>
      <c r="D1025" s="1" t="s">
        <v>37</v>
      </c>
      <c r="E1025" s="1">
        <v>8343.33</v>
      </c>
      <c r="F1025" s="28" t="s">
        <v>11706</v>
      </c>
      <c r="G1025" s="28" t="s">
        <v>10120</v>
      </c>
      <c r="H1025" s="1">
        <v>32</v>
      </c>
      <c r="I1025" s="1" t="s">
        <v>38</v>
      </c>
      <c r="J1025" s="1">
        <v>0</v>
      </c>
      <c r="K1025" s="1" t="s">
        <v>48</v>
      </c>
      <c r="L1025" s="28" t="s">
        <v>46</v>
      </c>
      <c r="M1025" s="28" t="s">
        <v>49</v>
      </c>
      <c r="N1025" s="1" t="s">
        <v>40</v>
      </c>
      <c r="O1025" s="1" t="s">
        <v>211</v>
      </c>
      <c r="P1025" s="1" t="s">
        <v>10121</v>
      </c>
      <c r="Q1025" s="1" t="s">
        <v>62</v>
      </c>
      <c r="R1025" s="1">
        <v>2</v>
      </c>
      <c r="S1025" s="1">
        <v>2</v>
      </c>
      <c r="T1025" s="1">
        <v>0</v>
      </c>
      <c r="U1025" s="28" t="s">
        <v>97</v>
      </c>
      <c r="V1025" s="1">
        <v>1</v>
      </c>
      <c r="W1025" s="28" t="s">
        <v>10122</v>
      </c>
      <c r="X1025" s="2">
        <v>45597</v>
      </c>
      <c r="Y1025" s="2">
        <v>45611</v>
      </c>
      <c r="Z1025" s="1">
        <v>8298.86</v>
      </c>
      <c r="AA1025" s="1">
        <v>8298.86</v>
      </c>
      <c r="AB1025" s="1">
        <v>8298.86</v>
      </c>
      <c r="AC1025" s="1">
        <v>8298.86</v>
      </c>
      <c r="AD1025" s="1">
        <v>8298.86</v>
      </c>
      <c r="AE1025" s="28" t="s">
        <v>11852</v>
      </c>
      <c r="AF1025" s="28" t="s">
        <v>98</v>
      </c>
      <c r="AG1025" s="28" t="s">
        <v>11853</v>
      </c>
      <c r="AH1025" s="28" t="s">
        <v>169</v>
      </c>
      <c r="AI1025" s="28" t="s">
        <v>51</v>
      </c>
      <c r="AJ1025" s="28" t="s">
        <v>45</v>
      </c>
      <c r="AK1025" s="28" t="s">
        <v>10350</v>
      </c>
    </row>
    <row r="1026" spans="1:37" s="1" customFormat="1" ht="90" hidden="1" customHeight="1">
      <c r="A1026" s="1">
        <v>2025</v>
      </c>
      <c r="B1026" s="1">
        <v>1</v>
      </c>
      <c r="C1026" s="1" t="s">
        <v>10127</v>
      </c>
      <c r="D1026" s="1" t="s">
        <v>37</v>
      </c>
      <c r="E1026" s="1">
        <v>16686.66</v>
      </c>
      <c r="F1026" s="28" t="s">
        <v>11820</v>
      </c>
      <c r="G1026" s="28" t="s">
        <v>10128</v>
      </c>
      <c r="H1026" s="1">
        <v>32</v>
      </c>
      <c r="I1026" s="1" t="s">
        <v>38</v>
      </c>
      <c r="J1026" s="1">
        <v>0</v>
      </c>
      <c r="K1026" s="1" t="s">
        <v>48</v>
      </c>
      <c r="L1026" s="28" t="s">
        <v>46</v>
      </c>
      <c r="M1026" s="28" t="s">
        <v>49</v>
      </c>
      <c r="N1026" s="1" t="s">
        <v>40</v>
      </c>
      <c r="O1026" s="1" t="s">
        <v>211</v>
      </c>
      <c r="P1026" s="1" t="s">
        <v>10129</v>
      </c>
      <c r="Q1026" s="1" t="s">
        <v>62</v>
      </c>
      <c r="R1026" s="1">
        <v>4</v>
      </c>
      <c r="S1026" s="1">
        <v>4</v>
      </c>
      <c r="T1026" s="1">
        <v>0</v>
      </c>
      <c r="U1026" s="28" t="s">
        <v>150</v>
      </c>
      <c r="V1026" s="1">
        <v>1</v>
      </c>
      <c r="W1026" s="28" t="s">
        <v>10130</v>
      </c>
      <c r="X1026" s="2">
        <v>45611</v>
      </c>
      <c r="Y1026" s="2">
        <v>45626</v>
      </c>
      <c r="Z1026" s="1">
        <v>16597.72</v>
      </c>
      <c r="AA1026" s="1">
        <v>16597.72</v>
      </c>
      <c r="AB1026" s="1">
        <v>16597.72</v>
      </c>
      <c r="AC1026" s="1">
        <v>16597.72</v>
      </c>
      <c r="AD1026" s="1">
        <v>16597.72</v>
      </c>
      <c r="AE1026" s="28" t="s">
        <v>11854</v>
      </c>
      <c r="AF1026" s="28" t="s">
        <v>101</v>
      </c>
      <c r="AG1026" s="28" t="s">
        <v>11855</v>
      </c>
      <c r="AH1026" s="28" t="s">
        <v>169</v>
      </c>
      <c r="AI1026" s="28" t="s">
        <v>51</v>
      </c>
      <c r="AJ1026" s="28" t="s">
        <v>45</v>
      </c>
      <c r="AK1026" s="28" t="s">
        <v>10350</v>
      </c>
    </row>
    <row r="1027" spans="1:37" s="1" customFormat="1" ht="90" hidden="1" customHeight="1">
      <c r="A1027" s="1">
        <v>2025</v>
      </c>
      <c r="B1027" s="1">
        <v>1</v>
      </c>
      <c r="C1027" s="1" t="s">
        <v>10131</v>
      </c>
      <c r="D1027" s="1" t="s">
        <v>37</v>
      </c>
      <c r="E1027" s="1">
        <v>29821.15</v>
      </c>
      <c r="F1027" s="28" t="s">
        <v>11856</v>
      </c>
      <c r="G1027" s="28" t="s">
        <v>10132</v>
      </c>
      <c r="H1027" s="1">
        <v>32</v>
      </c>
      <c r="I1027" s="1" t="s">
        <v>38</v>
      </c>
      <c r="J1027" s="1">
        <v>0</v>
      </c>
      <c r="K1027" s="1" t="s">
        <v>48</v>
      </c>
      <c r="L1027" s="28" t="s">
        <v>46</v>
      </c>
      <c r="M1027" s="28" t="s">
        <v>49</v>
      </c>
      <c r="N1027" s="1" t="s">
        <v>40</v>
      </c>
      <c r="O1027" s="1" t="s">
        <v>211</v>
      </c>
      <c r="P1027" s="1" t="s">
        <v>10133</v>
      </c>
      <c r="Q1027" s="1" t="s">
        <v>62</v>
      </c>
      <c r="R1027" s="1">
        <v>7</v>
      </c>
      <c r="S1027" s="1">
        <v>5</v>
      </c>
      <c r="T1027" s="1">
        <v>0</v>
      </c>
      <c r="U1027" s="28" t="s">
        <v>100</v>
      </c>
      <c r="V1027" s="1">
        <v>1</v>
      </c>
      <c r="W1027" s="28" t="s">
        <v>10134</v>
      </c>
      <c r="X1027" s="2">
        <v>45597</v>
      </c>
      <c r="Y1027" s="2">
        <v>45611</v>
      </c>
      <c r="Z1027" s="1">
        <v>29598.36</v>
      </c>
      <c r="AA1027" s="1">
        <v>29598.36</v>
      </c>
      <c r="AB1027" s="1">
        <v>29598.36</v>
      </c>
      <c r="AC1027" s="1">
        <v>29598.36</v>
      </c>
      <c r="AD1027" s="1">
        <v>29598.36</v>
      </c>
      <c r="AE1027" s="28" t="s">
        <v>11857</v>
      </c>
      <c r="AF1027" s="28" t="s">
        <v>103</v>
      </c>
      <c r="AG1027" s="28" t="s">
        <v>11858</v>
      </c>
      <c r="AH1027" s="28" t="s">
        <v>169</v>
      </c>
      <c r="AI1027" s="28" t="s">
        <v>51</v>
      </c>
      <c r="AJ1027" s="28" t="s">
        <v>45</v>
      </c>
      <c r="AK1027" s="28" t="s">
        <v>10350</v>
      </c>
    </row>
    <row r="1028" spans="1:37" s="1" customFormat="1" ht="90" hidden="1" customHeight="1">
      <c r="A1028" s="1">
        <v>2025</v>
      </c>
      <c r="B1028" s="1">
        <v>1</v>
      </c>
      <c r="C1028" s="1" t="s">
        <v>10135</v>
      </c>
      <c r="D1028" s="1" t="s">
        <v>37</v>
      </c>
      <c r="E1028" s="1">
        <v>13134.49</v>
      </c>
      <c r="F1028" s="28" t="s">
        <v>11817</v>
      </c>
      <c r="G1028" s="28" t="s">
        <v>10136</v>
      </c>
      <c r="H1028" s="1">
        <v>32</v>
      </c>
      <c r="I1028" s="1" t="s">
        <v>38</v>
      </c>
      <c r="J1028" s="1">
        <v>0</v>
      </c>
      <c r="K1028" s="1" t="s">
        <v>48</v>
      </c>
      <c r="L1028" s="28" t="s">
        <v>46</v>
      </c>
      <c r="M1028" s="28" t="s">
        <v>49</v>
      </c>
      <c r="N1028" s="1" t="s">
        <v>40</v>
      </c>
      <c r="O1028" s="1" t="s">
        <v>211</v>
      </c>
      <c r="P1028" s="1" t="s">
        <v>10137</v>
      </c>
      <c r="Q1028" s="1" t="s">
        <v>62</v>
      </c>
      <c r="R1028" s="1">
        <v>2</v>
      </c>
      <c r="S1028" s="1">
        <v>2</v>
      </c>
      <c r="T1028" s="1">
        <v>0</v>
      </c>
      <c r="U1028" s="28" t="s">
        <v>97</v>
      </c>
      <c r="V1028" s="1">
        <v>1</v>
      </c>
      <c r="W1028" s="28" t="s">
        <v>10138</v>
      </c>
      <c r="X1028" s="2">
        <v>45597</v>
      </c>
      <c r="Y1028" s="2">
        <v>45611</v>
      </c>
      <c r="Z1028" s="1">
        <v>13000.64</v>
      </c>
      <c r="AA1028" s="1">
        <v>13000.64</v>
      </c>
      <c r="AB1028" s="1">
        <v>13000.64</v>
      </c>
      <c r="AC1028" s="1">
        <v>13000.64</v>
      </c>
      <c r="AD1028" s="1">
        <v>13000.64</v>
      </c>
      <c r="AE1028" s="28" t="s">
        <v>11859</v>
      </c>
      <c r="AF1028" s="28" t="s">
        <v>98</v>
      </c>
      <c r="AG1028" s="28" t="s">
        <v>11860</v>
      </c>
      <c r="AH1028" s="28" t="s">
        <v>169</v>
      </c>
      <c r="AI1028" s="28" t="s">
        <v>51</v>
      </c>
      <c r="AJ1028" s="28" t="s">
        <v>45</v>
      </c>
      <c r="AK1028" s="28" t="s">
        <v>10350</v>
      </c>
    </row>
    <row r="1029" spans="1:37" s="1" customFormat="1" ht="90" hidden="1" customHeight="1">
      <c r="A1029" s="1">
        <v>2025</v>
      </c>
      <c r="B1029" s="1">
        <v>1</v>
      </c>
      <c r="C1029" s="1" t="s">
        <v>10143</v>
      </c>
      <c r="D1029" s="1" t="s">
        <v>37</v>
      </c>
      <c r="E1029" s="1">
        <v>122059.44</v>
      </c>
      <c r="F1029" s="28" t="s">
        <v>9192</v>
      </c>
      <c r="G1029" s="28" t="s">
        <v>10144</v>
      </c>
      <c r="H1029" s="1">
        <v>32</v>
      </c>
      <c r="I1029" s="1" t="s">
        <v>38</v>
      </c>
      <c r="J1029" s="1">
        <v>0</v>
      </c>
      <c r="K1029" s="1" t="s">
        <v>48</v>
      </c>
      <c r="L1029" s="28" t="s">
        <v>46</v>
      </c>
      <c r="M1029" s="28" t="s">
        <v>49</v>
      </c>
      <c r="N1029" s="1" t="s">
        <v>40</v>
      </c>
      <c r="O1029" s="1" t="s">
        <v>230</v>
      </c>
      <c r="P1029" s="1" t="s">
        <v>10145</v>
      </c>
      <c r="Q1029" s="1" t="s">
        <v>62</v>
      </c>
      <c r="R1029" s="1">
        <v>2</v>
      </c>
      <c r="S1029" s="1">
        <v>2</v>
      </c>
      <c r="T1029" s="1">
        <v>0</v>
      </c>
      <c r="U1029" s="28" t="s">
        <v>380</v>
      </c>
      <c r="V1029" s="1">
        <v>1</v>
      </c>
      <c r="W1029" s="28" t="s">
        <v>10146</v>
      </c>
      <c r="X1029" s="2">
        <v>45566</v>
      </c>
      <c r="Y1029" s="2">
        <v>45596</v>
      </c>
      <c r="Z1029" s="1">
        <v>121761.27</v>
      </c>
      <c r="AA1029" s="1">
        <v>121761.27</v>
      </c>
      <c r="AB1029" s="1">
        <v>121761.27</v>
      </c>
      <c r="AC1029" s="1">
        <v>121761.27</v>
      </c>
      <c r="AD1029" s="1">
        <v>121761.27</v>
      </c>
      <c r="AE1029" s="28" t="s">
        <v>6058</v>
      </c>
      <c r="AF1029" s="28" t="s">
        <v>381</v>
      </c>
      <c r="AG1029" s="28" t="s">
        <v>11861</v>
      </c>
      <c r="AH1029" s="28" t="s">
        <v>169</v>
      </c>
      <c r="AI1029" s="28" t="s">
        <v>51</v>
      </c>
      <c r="AJ1029" s="28" t="s">
        <v>45</v>
      </c>
      <c r="AK1029" s="28" t="s">
        <v>45</v>
      </c>
    </row>
    <row r="1030" spans="1:37" s="1" customFormat="1" ht="90" hidden="1" customHeight="1">
      <c r="A1030" s="1">
        <v>2025</v>
      </c>
      <c r="B1030" s="1">
        <v>1</v>
      </c>
      <c r="C1030" s="1" t="s">
        <v>10147</v>
      </c>
      <c r="D1030" s="1" t="s">
        <v>37</v>
      </c>
      <c r="E1030" s="1">
        <v>122059.44</v>
      </c>
      <c r="F1030" s="28" t="s">
        <v>9192</v>
      </c>
      <c r="G1030" s="28" t="s">
        <v>10148</v>
      </c>
      <c r="H1030" s="1">
        <v>32</v>
      </c>
      <c r="I1030" s="1" t="s">
        <v>38</v>
      </c>
      <c r="J1030" s="1">
        <v>0</v>
      </c>
      <c r="K1030" s="1" t="s">
        <v>48</v>
      </c>
      <c r="L1030" s="28" t="s">
        <v>46</v>
      </c>
      <c r="M1030" s="28" t="s">
        <v>49</v>
      </c>
      <c r="N1030" s="1" t="s">
        <v>40</v>
      </c>
      <c r="O1030" s="1" t="s">
        <v>230</v>
      </c>
      <c r="P1030" s="1" t="s">
        <v>10149</v>
      </c>
      <c r="Q1030" s="1" t="s">
        <v>62</v>
      </c>
      <c r="R1030" s="1">
        <v>2</v>
      </c>
      <c r="S1030" s="1">
        <v>2</v>
      </c>
      <c r="T1030" s="1">
        <v>0</v>
      </c>
      <c r="U1030" s="28" t="s">
        <v>380</v>
      </c>
      <c r="V1030" s="1">
        <v>1</v>
      </c>
      <c r="W1030" s="28" t="s">
        <v>10150</v>
      </c>
      <c r="X1030" s="2">
        <v>45566</v>
      </c>
      <c r="Y1030" s="2">
        <v>45596</v>
      </c>
      <c r="Z1030" s="1">
        <v>121761.27</v>
      </c>
      <c r="AA1030" s="1">
        <v>121761.27</v>
      </c>
      <c r="AB1030" s="1">
        <v>121761.27</v>
      </c>
      <c r="AC1030" s="1">
        <v>121761.27</v>
      </c>
      <c r="AD1030" s="1">
        <v>121761.27</v>
      </c>
      <c r="AE1030" s="28" t="s">
        <v>6058</v>
      </c>
      <c r="AF1030" s="28" t="s">
        <v>381</v>
      </c>
      <c r="AG1030" s="28" t="s">
        <v>11862</v>
      </c>
      <c r="AH1030" s="28" t="s">
        <v>169</v>
      </c>
      <c r="AI1030" s="28" t="s">
        <v>51</v>
      </c>
      <c r="AJ1030" s="28" t="s">
        <v>45</v>
      </c>
      <c r="AK1030" s="28" t="s">
        <v>45</v>
      </c>
    </row>
    <row r="1031" spans="1:37" s="1" customFormat="1" ht="90" hidden="1" customHeight="1">
      <c r="A1031" s="1">
        <v>2025</v>
      </c>
      <c r="B1031" s="1">
        <v>1</v>
      </c>
      <c r="C1031" s="1" t="s">
        <v>9177</v>
      </c>
      <c r="D1031" s="1" t="s">
        <v>37</v>
      </c>
      <c r="E1031" s="1">
        <v>122059.44</v>
      </c>
      <c r="F1031" s="28" t="s">
        <v>9178</v>
      </c>
      <c r="G1031" s="28" t="s">
        <v>9179</v>
      </c>
      <c r="H1031" s="1">
        <v>32</v>
      </c>
      <c r="I1031" s="1" t="s">
        <v>38</v>
      </c>
      <c r="J1031" s="1">
        <v>0</v>
      </c>
      <c r="K1031" s="1" t="s">
        <v>48</v>
      </c>
      <c r="L1031" s="28" t="s">
        <v>46</v>
      </c>
      <c r="M1031" s="28" t="s">
        <v>49</v>
      </c>
      <c r="N1031" s="1" t="s">
        <v>40</v>
      </c>
      <c r="O1031" s="1" t="s">
        <v>230</v>
      </c>
      <c r="P1031" s="1" t="s">
        <v>9180</v>
      </c>
      <c r="Q1031" s="1" t="s">
        <v>62</v>
      </c>
      <c r="R1031" s="1">
        <v>2</v>
      </c>
      <c r="S1031" s="1">
        <v>2</v>
      </c>
      <c r="T1031" s="1">
        <v>0</v>
      </c>
      <c r="U1031" s="28" t="s">
        <v>380</v>
      </c>
      <c r="V1031" s="1">
        <v>1</v>
      </c>
      <c r="W1031" s="28" t="s">
        <v>9181</v>
      </c>
      <c r="X1031" s="2">
        <v>45566</v>
      </c>
      <c r="Y1031" s="2">
        <v>45596</v>
      </c>
      <c r="Z1031" s="1">
        <v>121761.27</v>
      </c>
      <c r="AA1031" s="1">
        <v>121761.27</v>
      </c>
      <c r="AB1031" s="1">
        <v>121761.27</v>
      </c>
      <c r="AC1031" s="1">
        <v>121761.27</v>
      </c>
      <c r="AD1031" s="1">
        <v>121761.27</v>
      </c>
      <c r="AE1031" s="28" t="s">
        <v>6058</v>
      </c>
      <c r="AF1031" s="28" t="s">
        <v>381</v>
      </c>
      <c r="AG1031" s="28" t="s">
        <v>11863</v>
      </c>
      <c r="AH1031" s="28" t="s">
        <v>169</v>
      </c>
      <c r="AI1031" s="28" t="s">
        <v>51</v>
      </c>
      <c r="AJ1031" s="28" t="s">
        <v>45</v>
      </c>
      <c r="AK1031" s="28" t="s">
        <v>45</v>
      </c>
    </row>
    <row r="1032" spans="1:37" s="1" customFormat="1" ht="90" hidden="1" customHeight="1">
      <c r="A1032" s="1">
        <v>2025</v>
      </c>
      <c r="B1032" s="1">
        <v>1</v>
      </c>
      <c r="C1032" s="1" t="s">
        <v>9182</v>
      </c>
      <c r="D1032" s="1" t="s">
        <v>37</v>
      </c>
      <c r="E1032" s="1">
        <v>122059.44</v>
      </c>
      <c r="F1032" s="28" t="s">
        <v>9178</v>
      </c>
      <c r="G1032" s="28" t="s">
        <v>9183</v>
      </c>
      <c r="H1032" s="1">
        <v>32</v>
      </c>
      <c r="I1032" s="1" t="s">
        <v>38</v>
      </c>
      <c r="J1032" s="1">
        <v>0</v>
      </c>
      <c r="K1032" s="1" t="s">
        <v>48</v>
      </c>
      <c r="L1032" s="28" t="s">
        <v>46</v>
      </c>
      <c r="M1032" s="28" t="s">
        <v>49</v>
      </c>
      <c r="N1032" s="1" t="s">
        <v>40</v>
      </c>
      <c r="O1032" s="1" t="s">
        <v>230</v>
      </c>
      <c r="P1032" s="1" t="s">
        <v>9184</v>
      </c>
      <c r="Q1032" s="1" t="s">
        <v>62</v>
      </c>
      <c r="R1032" s="1">
        <v>2</v>
      </c>
      <c r="S1032" s="1">
        <v>2</v>
      </c>
      <c r="T1032" s="1">
        <v>0</v>
      </c>
      <c r="U1032" s="28" t="s">
        <v>380</v>
      </c>
      <c r="V1032" s="1">
        <v>1</v>
      </c>
      <c r="W1032" s="28" t="s">
        <v>9185</v>
      </c>
      <c r="X1032" s="2">
        <v>45566</v>
      </c>
      <c r="Y1032" s="2">
        <v>45596</v>
      </c>
      <c r="Z1032" s="1">
        <v>121761.27</v>
      </c>
      <c r="AA1032" s="1">
        <v>121761.27</v>
      </c>
      <c r="AB1032" s="1">
        <v>121761.27</v>
      </c>
      <c r="AC1032" s="1">
        <v>121761.27</v>
      </c>
      <c r="AD1032" s="1">
        <v>121761.27</v>
      </c>
      <c r="AE1032" s="28" t="s">
        <v>6058</v>
      </c>
      <c r="AF1032" s="28" t="s">
        <v>381</v>
      </c>
      <c r="AG1032" s="28" t="s">
        <v>11864</v>
      </c>
      <c r="AH1032" s="28" t="s">
        <v>169</v>
      </c>
      <c r="AI1032" s="28" t="s">
        <v>51</v>
      </c>
      <c r="AJ1032" s="28" t="s">
        <v>45</v>
      </c>
      <c r="AK1032" s="28" t="s">
        <v>45</v>
      </c>
    </row>
    <row r="1033" spans="1:37" s="1" customFormat="1" ht="90" hidden="1" customHeight="1">
      <c r="A1033" s="1">
        <v>2025</v>
      </c>
      <c r="B1033" s="1">
        <v>1</v>
      </c>
      <c r="C1033" s="1" t="s">
        <v>9186</v>
      </c>
      <c r="D1033" s="1" t="s">
        <v>37</v>
      </c>
      <c r="E1033" s="1">
        <v>244118.88</v>
      </c>
      <c r="F1033" s="28" t="s">
        <v>9187</v>
      </c>
      <c r="G1033" s="28" t="s">
        <v>9188</v>
      </c>
      <c r="H1033" s="1">
        <v>32</v>
      </c>
      <c r="I1033" s="1" t="s">
        <v>38</v>
      </c>
      <c r="J1033" s="1">
        <v>0</v>
      </c>
      <c r="K1033" s="1" t="s">
        <v>48</v>
      </c>
      <c r="L1033" s="28" t="s">
        <v>46</v>
      </c>
      <c r="M1033" s="28" t="s">
        <v>49</v>
      </c>
      <c r="N1033" s="1" t="s">
        <v>40</v>
      </c>
      <c r="O1033" s="1" t="s">
        <v>230</v>
      </c>
      <c r="P1033" s="1" t="s">
        <v>9189</v>
      </c>
      <c r="Q1033" s="1" t="s">
        <v>62</v>
      </c>
      <c r="R1033" s="1">
        <v>4</v>
      </c>
      <c r="S1033" s="1">
        <v>3</v>
      </c>
      <c r="T1033" s="1">
        <v>0</v>
      </c>
      <c r="U1033" s="28" t="s">
        <v>434</v>
      </c>
      <c r="V1033" s="1">
        <v>1</v>
      </c>
      <c r="W1033" s="28" t="s">
        <v>9190</v>
      </c>
      <c r="X1033" s="2">
        <v>45566</v>
      </c>
      <c r="Y1033" s="2">
        <v>45626</v>
      </c>
      <c r="Z1033" s="1">
        <v>243522.54</v>
      </c>
      <c r="AA1033" s="1">
        <v>243522.54</v>
      </c>
      <c r="AB1033" s="1">
        <v>243522.54</v>
      </c>
      <c r="AC1033" s="1">
        <v>243522.54</v>
      </c>
      <c r="AD1033" s="1">
        <v>243522.54</v>
      </c>
      <c r="AE1033" s="28" t="s">
        <v>6058</v>
      </c>
      <c r="AF1033" s="28" t="s">
        <v>4641</v>
      </c>
      <c r="AG1033" s="28" t="s">
        <v>11865</v>
      </c>
      <c r="AH1033" s="28" t="s">
        <v>169</v>
      </c>
      <c r="AI1033" s="28" t="s">
        <v>51</v>
      </c>
      <c r="AJ1033" s="28" t="s">
        <v>45</v>
      </c>
      <c r="AK1033" s="28" t="s">
        <v>45</v>
      </c>
    </row>
    <row r="1034" spans="1:37" s="1" customFormat="1" ht="90" hidden="1" customHeight="1">
      <c r="A1034" s="1">
        <v>2025</v>
      </c>
      <c r="B1034" s="1">
        <v>1</v>
      </c>
      <c r="C1034" s="1" t="s">
        <v>9191</v>
      </c>
      <c r="D1034" s="1" t="s">
        <v>37</v>
      </c>
      <c r="E1034" s="1">
        <v>122059.44</v>
      </c>
      <c r="F1034" s="28" t="s">
        <v>9192</v>
      </c>
      <c r="G1034" s="28" t="s">
        <v>9193</v>
      </c>
      <c r="H1034" s="1">
        <v>32</v>
      </c>
      <c r="I1034" s="1" t="s">
        <v>38</v>
      </c>
      <c r="J1034" s="1">
        <v>0</v>
      </c>
      <c r="K1034" s="1" t="s">
        <v>48</v>
      </c>
      <c r="L1034" s="28" t="s">
        <v>46</v>
      </c>
      <c r="M1034" s="28" t="s">
        <v>49</v>
      </c>
      <c r="N1034" s="1" t="s">
        <v>40</v>
      </c>
      <c r="O1034" s="1" t="s">
        <v>230</v>
      </c>
      <c r="P1034" s="1" t="s">
        <v>9194</v>
      </c>
      <c r="Q1034" s="1" t="s">
        <v>62</v>
      </c>
      <c r="R1034" s="1">
        <v>2</v>
      </c>
      <c r="S1034" s="1">
        <v>2</v>
      </c>
      <c r="T1034" s="1">
        <v>0</v>
      </c>
      <c r="U1034" s="28" t="s">
        <v>380</v>
      </c>
      <c r="V1034" s="1">
        <v>1</v>
      </c>
      <c r="W1034" s="28" t="s">
        <v>9195</v>
      </c>
      <c r="X1034" s="2">
        <v>45566</v>
      </c>
      <c r="Y1034" s="2">
        <v>45596</v>
      </c>
      <c r="Z1034" s="1">
        <v>121761.27</v>
      </c>
      <c r="AA1034" s="1">
        <v>121761.27</v>
      </c>
      <c r="AB1034" s="1">
        <v>121761.27</v>
      </c>
      <c r="AC1034" s="1">
        <v>121761.27</v>
      </c>
      <c r="AD1034" s="1">
        <v>121761.27</v>
      </c>
      <c r="AE1034" s="28" t="s">
        <v>6058</v>
      </c>
      <c r="AF1034" s="28" t="s">
        <v>381</v>
      </c>
      <c r="AG1034" s="28" t="s">
        <v>11866</v>
      </c>
      <c r="AH1034" s="28" t="s">
        <v>169</v>
      </c>
      <c r="AI1034" s="28" t="s">
        <v>51</v>
      </c>
      <c r="AJ1034" s="28" t="s">
        <v>45</v>
      </c>
      <c r="AK1034" s="28" t="s">
        <v>45</v>
      </c>
    </row>
    <row r="1035" spans="1:37" s="1" customFormat="1" ht="90" hidden="1" customHeight="1">
      <c r="A1035" s="1">
        <v>2025</v>
      </c>
      <c r="B1035" s="1">
        <v>1</v>
      </c>
      <c r="C1035" s="1" t="s">
        <v>9201</v>
      </c>
      <c r="D1035" s="1" t="s">
        <v>37</v>
      </c>
      <c r="E1035" s="1">
        <v>546508.11</v>
      </c>
      <c r="F1035" s="28" t="s">
        <v>9202</v>
      </c>
      <c r="G1035" s="28" t="s">
        <v>9203</v>
      </c>
      <c r="H1035" s="1">
        <v>32</v>
      </c>
      <c r="I1035" s="1" t="s">
        <v>38</v>
      </c>
      <c r="J1035" s="1">
        <v>0</v>
      </c>
      <c r="K1035" s="1" t="s">
        <v>48</v>
      </c>
      <c r="L1035" s="28" t="s">
        <v>46</v>
      </c>
      <c r="M1035" s="28" t="s">
        <v>49</v>
      </c>
      <c r="N1035" s="1" t="s">
        <v>40</v>
      </c>
      <c r="O1035" s="1" t="s">
        <v>230</v>
      </c>
      <c r="P1035" s="1" t="s">
        <v>9204</v>
      </c>
      <c r="Q1035" s="1" t="s">
        <v>62</v>
      </c>
      <c r="R1035" s="1">
        <v>13</v>
      </c>
      <c r="S1035" s="1">
        <v>9</v>
      </c>
      <c r="T1035" s="1">
        <v>0</v>
      </c>
      <c r="U1035" s="28" t="s">
        <v>9205</v>
      </c>
      <c r="V1035" s="1">
        <v>1</v>
      </c>
      <c r="W1035" s="28" t="s">
        <v>9206</v>
      </c>
      <c r="X1035" s="2">
        <v>45566</v>
      </c>
      <c r="Y1035" s="2">
        <v>45657</v>
      </c>
      <c r="Z1035" s="1">
        <v>543934.42000000004</v>
      </c>
      <c r="AA1035" s="1">
        <v>543934.42000000004</v>
      </c>
      <c r="AB1035" s="1">
        <v>543934.42000000004</v>
      </c>
      <c r="AC1035" s="1">
        <v>543934.42000000004</v>
      </c>
      <c r="AD1035" s="1">
        <v>543934.42000000004</v>
      </c>
      <c r="AE1035" s="28" t="s">
        <v>6058</v>
      </c>
      <c r="AF1035" s="28" t="s">
        <v>11867</v>
      </c>
      <c r="AG1035" s="28" t="s">
        <v>11868</v>
      </c>
      <c r="AH1035" s="28" t="s">
        <v>169</v>
      </c>
      <c r="AI1035" s="28" t="s">
        <v>51</v>
      </c>
      <c r="AJ1035" s="28" t="s">
        <v>45</v>
      </c>
      <c r="AK1035" s="28" t="s">
        <v>45</v>
      </c>
    </row>
    <row r="1036" spans="1:37" s="1" customFormat="1" ht="90" hidden="1" customHeight="1">
      <c r="A1036" s="1">
        <v>2025</v>
      </c>
      <c r="B1036" s="1">
        <v>1</v>
      </c>
      <c r="C1036" s="1" t="s">
        <v>9207</v>
      </c>
      <c r="D1036" s="1" t="s">
        <v>37</v>
      </c>
      <c r="E1036" s="1">
        <v>60271.23</v>
      </c>
      <c r="F1036" s="28" t="s">
        <v>9208</v>
      </c>
      <c r="G1036" s="28" t="s">
        <v>9209</v>
      </c>
      <c r="H1036" s="1">
        <v>32</v>
      </c>
      <c r="I1036" s="1" t="s">
        <v>38</v>
      </c>
      <c r="J1036" s="1">
        <v>0</v>
      </c>
      <c r="K1036" s="1" t="s">
        <v>48</v>
      </c>
      <c r="L1036" s="28" t="s">
        <v>46</v>
      </c>
      <c r="M1036" s="28" t="s">
        <v>49</v>
      </c>
      <c r="N1036" s="1" t="s">
        <v>40</v>
      </c>
      <c r="O1036" s="1" t="s">
        <v>230</v>
      </c>
      <c r="P1036" s="1" t="s">
        <v>9210</v>
      </c>
      <c r="Q1036" s="1" t="s">
        <v>62</v>
      </c>
      <c r="R1036" s="1">
        <v>2</v>
      </c>
      <c r="S1036" s="1">
        <v>2</v>
      </c>
      <c r="T1036" s="1">
        <v>0</v>
      </c>
      <c r="U1036" s="28" t="s">
        <v>9211</v>
      </c>
      <c r="V1036" s="1">
        <v>1</v>
      </c>
      <c r="W1036" s="28" t="s">
        <v>9212</v>
      </c>
      <c r="X1036" s="2">
        <v>45566</v>
      </c>
      <c r="Y1036" s="2">
        <v>45596</v>
      </c>
      <c r="Z1036" s="1">
        <v>59987.4</v>
      </c>
      <c r="AA1036" s="1">
        <v>59987.4</v>
      </c>
      <c r="AB1036" s="1">
        <v>59987.4</v>
      </c>
      <c r="AC1036" s="1">
        <v>59987.4</v>
      </c>
      <c r="AD1036" s="1">
        <v>59987.4</v>
      </c>
      <c r="AE1036" s="28" t="s">
        <v>6058</v>
      </c>
      <c r="AF1036" s="28" t="s">
        <v>11869</v>
      </c>
      <c r="AG1036" s="28" t="s">
        <v>11870</v>
      </c>
      <c r="AH1036" s="28" t="s">
        <v>169</v>
      </c>
      <c r="AI1036" s="28" t="s">
        <v>51</v>
      </c>
      <c r="AJ1036" s="28" t="s">
        <v>45</v>
      </c>
      <c r="AK1036" s="28" t="s">
        <v>45</v>
      </c>
    </row>
    <row r="1037" spans="1:37" s="1" customFormat="1" ht="90" hidden="1" customHeight="1">
      <c r="A1037" s="1">
        <v>2025</v>
      </c>
      <c r="B1037" s="1">
        <v>1</v>
      </c>
      <c r="C1037" s="1" t="s">
        <v>9213</v>
      </c>
      <c r="D1037" s="1" t="s">
        <v>37</v>
      </c>
      <c r="E1037" s="1">
        <v>41881.19</v>
      </c>
      <c r="F1037" s="28" t="s">
        <v>11871</v>
      </c>
      <c r="G1037" s="28" t="s">
        <v>9214</v>
      </c>
      <c r="H1037" s="1">
        <v>32</v>
      </c>
      <c r="I1037" s="1" t="s">
        <v>38</v>
      </c>
      <c r="J1037" s="1">
        <v>0</v>
      </c>
      <c r="K1037" s="1" t="s">
        <v>48</v>
      </c>
      <c r="L1037" s="28" t="s">
        <v>46</v>
      </c>
      <c r="M1037" s="28" t="s">
        <v>49</v>
      </c>
      <c r="N1037" s="1" t="s">
        <v>40</v>
      </c>
      <c r="O1037" s="1" t="s">
        <v>230</v>
      </c>
      <c r="P1037" s="1" t="s">
        <v>9215</v>
      </c>
      <c r="Q1037" s="1" t="s">
        <v>62</v>
      </c>
      <c r="R1037" s="1">
        <v>2</v>
      </c>
      <c r="S1037" s="1">
        <v>2</v>
      </c>
      <c r="T1037" s="1">
        <v>0</v>
      </c>
      <c r="U1037" s="28" t="s">
        <v>9216</v>
      </c>
      <c r="V1037" s="1">
        <v>1</v>
      </c>
      <c r="W1037" s="28" t="s">
        <v>9217</v>
      </c>
      <c r="X1037" s="2">
        <v>45566</v>
      </c>
      <c r="Y1037" s="2">
        <v>45596</v>
      </c>
      <c r="Z1037" s="1">
        <v>41683.949999999997</v>
      </c>
      <c r="AA1037" s="1">
        <v>41683.949999999997</v>
      </c>
      <c r="AB1037" s="1">
        <v>41683.949999999997</v>
      </c>
      <c r="AC1037" s="1">
        <v>41683.949999999997</v>
      </c>
      <c r="AD1037" s="1">
        <v>41683.949999999997</v>
      </c>
      <c r="AE1037" s="28" t="s">
        <v>6058</v>
      </c>
      <c r="AF1037" s="28" t="s">
        <v>11872</v>
      </c>
      <c r="AG1037" s="28" t="s">
        <v>11873</v>
      </c>
      <c r="AH1037" s="28" t="s">
        <v>169</v>
      </c>
      <c r="AI1037" s="28" t="s">
        <v>51</v>
      </c>
      <c r="AJ1037" s="28" t="s">
        <v>45</v>
      </c>
      <c r="AK1037" s="28" t="s">
        <v>45</v>
      </c>
    </row>
    <row r="1038" spans="1:37" s="1" customFormat="1" ht="90" hidden="1" customHeight="1">
      <c r="A1038" s="1">
        <v>2025</v>
      </c>
      <c r="B1038" s="1">
        <v>1</v>
      </c>
      <c r="C1038" s="1" t="s">
        <v>9218</v>
      </c>
      <c r="D1038" s="1" t="s">
        <v>37</v>
      </c>
      <c r="E1038" s="1">
        <v>10238.33</v>
      </c>
      <c r="F1038" s="28" t="s">
        <v>11619</v>
      </c>
      <c r="G1038" s="28" t="s">
        <v>9219</v>
      </c>
      <c r="H1038" s="1">
        <v>32</v>
      </c>
      <c r="I1038" s="1" t="s">
        <v>38</v>
      </c>
      <c r="J1038" s="1">
        <v>0</v>
      </c>
      <c r="K1038" s="1" t="s">
        <v>48</v>
      </c>
      <c r="L1038" s="28" t="s">
        <v>46</v>
      </c>
      <c r="M1038" s="28" t="s">
        <v>49</v>
      </c>
      <c r="N1038" s="1" t="s">
        <v>40</v>
      </c>
      <c r="O1038" s="1" t="s">
        <v>211</v>
      </c>
      <c r="P1038" s="1" t="s">
        <v>9220</v>
      </c>
      <c r="Q1038" s="1" t="s">
        <v>62</v>
      </c>
      <c r="R1038" s="1">
        <v>2</v>
      </c>
      <c r="S1038" s="1">
        <v>2</v>
      </c>
      <c r="T1038" s="1">
        <v>0</v>
      </c>
      <c r="U1038" s="28" t="s">
        <v>97</v>
      </c>
      <c r="V1038" s="1">
        <v>1</v>
      </c>
      <c r="W1038" s="28" t="s">
        <v>9221</v>
      </c>
      <c r="X1038" s="2">
        <v>45597</v>
      </c>
      <c r="Y1038" s="2">
        <v>45611</v>
      </c>
      <c r="Z1038" s="1">
        <v>10174.98</v>
      </c>
      <c r="AA1038" s="1">
        <v>10174.98</v>
      </c>
      <c r="AB1038" s="1">
        <v>10174.98</v>
      </c>
      <c r="AC1038" s="1">
        <v>10174.98</v>
      </c>
      <c r="AD1038" s="1">
        <v>10174.98</v>
      </c>
      <c r="AE1038" s="28" t="s">
        <v>11874</v>
      </c>
      <c r="AF1038" s="28" t="s">
        <v>98</v>
      </c>
      <c r="AG1038" s="28" t="s">
        <v>9222</v>
      </c>
      <c r="AH1038" s="28" t="s">
        <v>169</v>
      </c>
      <c r="AI1038" s="28" t="s">
        <v>51</v>
      </c>
      <c r="AJ1038" s="28" t="s">
        <v>45</v>
      </c>
      <c r="AK1038" s="28" t="s">
        <v>10447</v>
      </c>
    </row>
    <row r="1039" spans="1:37" s="1" customFormat="1" ht="90" hidden="1" customHeight="1">
      <c r="A1039" s="1">
        <v>2025</v>
      </c>
      <c r="B1039" s="1">
        <v>1</v>
      </c>
      <c r="C1039" s="1" t="s">
        <v>9223</v>
      </c>
      <c r="D1039" s="1" t="s">
        <v>37</v>
      </c>
      <c r="E1039" s="1">
        <v>30714.99</v>
      </c>
      <c r="F1039" s="28" t="s">
        <v>11875</v>
      </c>
      <c r="G1039" s="28" t="s">
        <v>9224</v>
      </c>
      <c r="H1039" s="1">
        <v>32</v>
      </c>
      <c r="I1039" s="1" t="s">
        <v>38</v>
      </c>
      <c r="J1039" s="1">
        <v>0</v>
      </c>
      <c r="K1039" s="1" t="s">
        <v>48</v>
      </c>
      <c r="L1039" s="28" t="s">
        <v>46</v>
      </c>
      <c r="M1039" s="28" t="s">
        <v>49</v>
      </c>
      <c r="N1039" s="1" t="s">
        <v>40</v>
      </c>
      <c r="O1039" s="1" t="s">
        <v>211</v>
      </c>
      <c r="P1039" s="1" t="s">
        <v>9225</v>
      </c>
      <c r="Q1039" s="1" t="s">
        <v>62</v>
      </c>
      <c r="R1039" s="1">
        <v>7</v>
      </c>
      <c r="S1039" s="1">
        <v>5</v>
      </c>
      <c r="T1039" s="1">
        <v>0</v>
      </c>
      <c r="U1039" s="28" t="s">
        <v>100</v>
      </c>
      <c r="V1039" s="1">
        <v>1</v>
      </c>
      <c r="W1039" s="28" t="s">
        <v>9226</v>
      </c>
      <c r="X1039" s="2">
        <v>45597</v>
      </c>
      <c r="Y1039" s="2">
        <v>45611</v>
      </c>
      <c r="Z1039" s="1">
        <v>30524.94</v>
      </c>
      <c r="AA1039" s="1">
        <v>30524.94</v>
      </c>
      <c r="AB1039" s="1">
        <v>30524.94</v>
      </c>
      <c r="AC1039" s="1">
        <v>30524.94</v>
      </c>
      <c r="AD1039" s="1">
        <v>30524.94</v>
      </c>
      <c r="AE1039" s="28" t="s">
        <v>11876</v>
      </c>
      <c r="AF1039" s="28" t="s">
        <v>103</v>
      </c>
      <c r="AG1039" s="28" t="s">
        <v>9227</v>
      </c>
      <c r="AH1039" s="28" t="s">
        <v>169</v>
      </c>
      <c r="AI1039" s="28" t="s">
        <v>51</v>
      </c>
      <c r="AJ1039" s="28" t="s">
        <v>45</v>
      </c>
      <c r="AK1039" s="28" t="s">
        <v>10447</v>
      </c>
    </row>
    <row r="1040" spans="1:37" s="1" customFormat="1" ht="90" hidden="1" customHeight="1">
      <c r="A1040" s="1">
        <v>2025</v>
      </c>
      <c r="B1040" s="1">
        <v>1</v>
      </c>
      <c r="C1040" s="1" t="s">
        <v>9228</v>
      </c>
      <c r="D1040" s="1" t="s">
        <v>37</v>
      </c>
      <c r="E1040" s="1">
        <v>18581.66</v>
      </c>
      <c r="F1040" s="28" t="s">
        <v>11714</v>
      </c>
      <c r="G1040" s="28" t="s">
        <v>9229</v>
      </c>
      <c r="H1040" s="1">
        <v>32</v>
      </c>
      <c r="I1040" s="1" t="s">
        <v>38</v>
      </c>
      <c r="J1040" s="1">
        <v>0</v>
      </c>
      <c r="K1040" s="1" t="s">
        <v>48</v>
      </c>
      <c r="L1040" s="28" t="s">
        <v>46</v>
      </c>
      <c r="M1040" s="28" t="s">
        <v>49</v>
      </c>
      <c r="N1040" s="1" t="s">
        <v>40</v>
      </c>
      <c r="O1040" s="1" t="s">
        <v>211</v>
      </c>
      <c r="P1040" s="1" t="s">
        <v>9230</v>
      </c>
      <c r="Q1040" s="1" t="s">
        <v>62</v>
      </c>
      <c r="R1040" s="1">
        <v>4</v>
      </c>
      <c r="S1040" s="1">
        <v>4</v>
      </c>
      <c r="T1040" s="1">
        <v>0</v>
      </c>
      <c r="U1040" s="28" t="s">
        <v>150</v>
      </c>
      <c r="V1040" s="1">
        <v>1</v>
      </c>
      <c r="W1040" s="28" t="s">
        <v>9231</v>
      </c>
      <c r="X1040" s="2">
        <v>45597</v>
      </c>
      <c r="Y1040" s="2">
        <v>45611</v>
      </c>
      <c r="Z1040" s="1">
        <v>18473.84</v>
      </c>
      <c r="AA1040" s="1">
        <v>18473.84</v>
      </c>
      <c r="AB1040" s="1">
        <v>18473.84</v>
      </c>
      <c r="AC1040" s="1">
        <v>18473.84</v>
      </c>
      <c r="AD1040" s="1">
        <v>18473.84</v>
      </c>
      <c r="AE1040" s="28" t="s">
        <v>11877</v>
      </c>
      <c r="AF1040" s="28" t="s">
        <v>101</v>
      </c>
      <c r="AG1040" s="28" t="s">
        <v>11878</v>
      </c>
      <c r="AH1040" s="28" t="s">
        <v>169</v>
      </c>
      <c r="AI1040" s="28" t="s">
        <v>51</v>
      </c>
      <c r="AJ1040" s="28" t="s">
        <v>45</v>
      </c>
      <c r="AK1040" s="28" t="s">
        <v>10447</v>
      </c>
    </row>
    <row r="1041" spans="1:37" s="1" customFormat="1" ht="90" hidden="1" customHeight="1">
      <c r="A1041" s="1">
        <v>2025</v>
      </c>
      <c r="B1041" s="1">
        <v>1</v>
      </c>
      <c r="C1041" s="1" t="s">
        <v>9232</v>
      </c>
      <c r="D1041" s="1" t="s">
        <v>37</v>
      </c>
      <c r="E1041" s="1">
        <v>18581.66</v>
      </c>
      <c r="F1041" s="28" t="s">
        <v>11714</v>
      </c>
      <c r="G1041" s="28" t="s">
        <v>9233</v>
      </c>
      <c r="H1041" s="1">
        <v>32</v>
      </c>
      <c r="I1041" s="1" t="s">
        <v>38</v>
      </c>
      <c r="J1041" s="1">
        <v>0</v>
      </c>
      <c r="K1041" s="1" t="s">
        <v>48</v>
      </c>
      <c r="L1041" s="28" t="s">
        <v>46</v>
      </c>
      <c r="M1041" s="28" t="s">
        <v>49</v>
      </c>
      <c r="N1041" s="1" t="s">
        <v>40</v>
      </c>
      <c r="O1041" s="1" t="s">
        <v>211</v>
      </c>
      <c r="P1041" s="1" t="s">
        <v>9234</v>
      </c>
      <c r="Q1041" s="1" t="s">
        <v>62</v>
      </c>
      <c r="R1041" s="1">
        <v>4</v>
      </c>
      <c r="S1041" s="1">
        <v>4</v>
      </c>
      <c r="T1041" s="1">
        <v>0</v>
      </c>
      <c r="U1041" s="28" t="s">
        <v>97</v>
      </c>
      <c r="V1041" s="1">
        <v>1</v>
      </c>
      <c r="W1041" s="28" t="s">
        <v>9235</v>
      </c>
      <c r="X1041" s="2">
        <v>45597</v>
      </c>
      <c r="Y1041" s="2">
        <v>45611</v>
      </c>
      <c r="Z1041" s="1">
        <v>18473.84</v>
      </c>
      <c r="AA1041" s="1">
        <v>18473.84</v>
      </c>
      <c r="AB1041" s="1">
        <v>18473.84</v>
      </c>
      <c r="AC1041" s="1">
        <v>18473.84</v>
      </c>
      <c r="AD1041" s="1">
        <v>18473.84</v>
      </c>
      <c r="AE1041" s="28" t="s">
        <v>11879</v>
      </c>
      <c r="AF1041" s="28" t="s">
        <v>98</v>
      </c>
      <c r="AG1041" s="28" t="s">
        <v>9236</v>
      </c>
      <c r="AH1041" s="28" t="s">
        <v>169</v>
      </c>
      <c r="AI1041" s="28" t="s">
        <v>51</v>
      </c>
      <c r="AJ1041" s="28" t="s">
        <v>45</v>
      </c>
      <c r="AK1041" s="28" t="s">
        <v>10447</v>
      </c>
    </row>
    <row r="1042" spans="1:37" s="1" customFormat="1" ht="90" hidden="1" customHeight="1">
      <c r="A1042" s="1">
        <v>2025</v>
      </c>
      <c r="B1042" s="1">
        <v>1</v>
      </c>
      <c r="C1042" s="1" t="s">
        <v>9241</v>
      </c>
      <c r="D1042" s="1" t="s">
        <v>37</v>
      </c>
      <c r="E1042" s="1">
        <v>23372.82</v>
      </c>
      <c r="F1042" s="28" t="s">
        <v>11880</v>
      </c>
      <c r="G1042" s="28" t="s">
        <v>9242</v>
      </c>
      <c r="H1042" s="1">
        <v>32</v>
      </c>
      <c r="I1042" s="1" t="s">
        <v>38</v>
      </c>
      <c r="J1042" s="1">
        <v>0</v>
      </c>
      <c r="K1042" s="1" t="s">
        <v>48</v>
      </c>
      <c r="L1042" s="28" t="s">
        <v>46</v>
      </c>
      <c r="M1042" s="28" t="s">
        <v>49</v>
      </c>
      <c r="N1042" s="1" t="s">
        <v>40</v>
      </c>
      <c r="O1042" s="1" t="s">
        <v>211</v>
      </c>
      <c r="P1042" s="1" t="s">
        <v>9243</v>
      </c>
      <c r="Q1042" s="1" t="s">
        <v>62</v>
      </c>
      <c r="R1042" s="1">
        <v>4</v>
      </c>
      <c r="S1042" s="1">
        <v>4</v>
      </c>
      <c r="T1042" s="1">
        <v>0</v>
      </c>
      <c r="U1042" s="28" t="s">
        <v>150</v>
      </c>
      <c r="V1042" s="1">
        <v>1</v>
      </c>
      <c r="W1042" s="28" t="s">
        <v>9244</v>
      </c>
      <c r="X1042" s="2">
        <v>45597</v>
      </c>
      <c r="Y1042" s="2">
        <v>45611</v>
      </c>
      <c r="Z1042" s="1">
        <v>23175.62</v>
      </c>
      <c r="AA1042" s="1">
        <v>23175.62</v>
      </c>
      <c r="AB1042" s="1">
        <v>23175.62</v>
      </c>
      <c r="AC1042" s="1">
        <v>23175.62</v>
      </c>
      <c r="AD1042" s="1">
        <v>23175.62</v>
      </c>
      <c r="AE1042" s="28" t="s">
        <v>11881</v>
      </c>
      <c r="AF1042" s="28" t="s">
        <v>101</v>
      </c>
      <c r="AG1042" s="28" t="s">
        <v>11882</v>
      </c>
      <c r="AH1042" s="28" t="s">
        <v>169</v>
      </c>
      <c r="AI1042" s="28" t="s">
        <v>51</v>
      </c>
      <c r="AJ1042" s="28" t="s">
        <v>45</v>
      </c>
      <c r="AK1042" s="28" t="s">
        <v>10447</v>
      </c>
    </row>
    <row r="1043" spans="1:37" s="1" customFormat="1" ht="90" hidden="1" customHeight="1">
      <c r="A1043" s="1">
        <v>2025</v>
      </c>
      <c r="B1043" s="1">
        <v>1</v>
      </c>
      <c r="C1043" s="1" t="s">
        <v>9245</v>
      </c>
      <c r="D1043" s="1" t="s">
        <v>37</v>
      </c>
      <c r="E1043" s="1">
        <v>10238.33</v>
      </c>
      <c r="F1043" s="28" t="s">
        <v>11619</v>
      </c>
      <c r="G1043" s="28" t="s">
        <v>9246</v>
      </c>
      <c r="H1043" s="1">
        <v>32</v>
      </c>
      <c r="I1043" s="1" t="s">
        <v>38</v>
      </c>
      <c r="J1043" s="1">
        <v>0</v>
      </c>
      <c r="K1043" s="1" t="s">
        <v>48</v>
      </c>
      <c r="L1043" s="28" t="s">
        <v>46</v>
      </c>
      <c r="M1043" s="28" t="s">
        <v>49</v>
      </c>
      <c r="N1043" s="1" t="s">
        <v>40</v>
      </c>
      <c r="O1043" s="1" t="s">
        <v>211</v>
      </c>
      <c r="P1043" s="1" t="s">
        <v>9247</v>
      </c>
      <c r="Q1043" s="1" t="s">
        <v>62</v>
      </c>
      <c r="R1043" s="1">
        <v>2</v>
      </c>
      <c r="S1043" s="1">
        <v>2</v>
      </c>
      <c r="T1043" s="1">
        <v>0</v>
      </c>
      <c r="U1043" s="28" t="s">
        <v>97</v>
      </c>
      <c r="V1043" s="1">
        <v>1</v>
      </c>
      <c r="W1043" s="28" t="s">
        <v>9248</v>
      </c>
      <c r="X1043" s="2">
        <v>45597</v>
      </c>
      <c r="Y1043" s="2">
        <v>45611</v>
      </c>
      <c r="Z1043" s="1">
        <v>10174.98</v>
      </c>
      <c r="AA1043" s="1">
        <v>10174.98</v>
      </c>
      <c r="AB1043" s="1">
        <v>10174.98</v>
      </c>
      <c r="AC1043" s="1">
        <v>10174.98</v>
      </c>
      <c r="AD1043" s="1">
        <v>10174.98</v>
      </c>
      <c r="AE1043" s="28" t="s">
        <v>11883</v>
      </c>
      <c r="AF1043" s="28" t="s">
        <v>98</v>
      </c>
      <c r="AG1043" s="28" t="s">
        <v>9249</v>
      </c>
      <c r="AH1043" s="28" t="s">
        <v>169</v>
      </c>
      <c r="AI1043" s="28" t="s">
        <v>51</v>
      </c>
      <c r="AJ1043" s="28" t="s">
        <v>45</v>
      </c>
      <c r="AK1043" s="28" t="s">
        <v>10447</v>
      </c>
    </row>
    <row r="1044" spans="1:37" s="1" customFormat="1" ht="90" hidden="1" customHeight="1">
      <c r="A1044" s="1">
        <v>2025</v>
      </c>
      <c r="B1044" s="1">
        <v>1</v>
      </c>
      <c r="C1044" s="1" t="s">
        <v>9250</v>
      </c>
      <c r="D1044" s="1" t="s">
        <v>37</v>
      </c>
      <c r="E1044" s="1">
        <v>10238.33</v>
      </c>
      <c r="F1044" s="28" t="s">
        <v>11619</v>
      </c>
      <c r="G1044" s="28" t="s">
        <v>9251</v>
      </c>
      <c r="H1044" s="1">
        <v>32</v>
      </c>
      <c r="I1044" s="1" t="s">
        <v>38</v>
      </c>
      <c r="J1044" s="1">
        <v>0</v>
      </c>
      <c r="K1044" s="1" t="s">
        <v>48</v>
      </c>
      <c r="L1044" s="28" t="s">
        <v>46</v>
      </c>
      <c r="M1044" s="28" t="s">
        <v>49</v>
      </c>
      <c r="N1044" s="1" t="s">
        <v>40</v>
      </c>
      <c r="O1044" s="1" t="s">
        <v>211</v>
      </c>
      <c r="P1044" s="1" t="s">
        <v>9252</v>
      </c>
      <c r="Q1044" s="1" t="s">
        <v>62</v>
      </c>
      <c r="R1044" s="1">
        <v>2</v>
      </c>
      <c r="S1044" s="1">
        <v>2</v>
      </c>
      <c r="T1044" s="1">
        <v>0</v>
      </c>
      <c r="U1044" s="28" t="s">
        <v>97</v>
      </c>
      <c r="V1044" s="1">
        <v>1</v>
      </c>
      <c r="W1044" s="28" t="s">
        <v>9253</v>
      </c>
      <c r="X1044" s="2">
        <v>45597</v>
      </c>
      <c r="Y1044" s="2">
        <v>45611</v>
      </c>
      <c r="Z1044" s="1">
        <v>10174.98</v>
      </c>
      <c r="AA1044" s="1">
        <v>10174.98</v>
      </c>
      <c r="AB1044" s="1">
        <v>10174.98</v>
      </c>
      <c r="AC1044" s="1">
        <v>10174.98</v>
      </c>
      <c r="AD1044" s="1">
        <v>10174.98</v>
      </c>
      <c r="AE1044" s="28" t="s">
        <v>11884</v>
      </c>
      <c r="AF1044" s="28" t="s">
        <v>98</v>
      </c>
      <c r="AG1044" s="28" t="s">
        <v>9254</v>
      </c>
      <c r="AH1044" s="28" t="s">
        <v>169</v>
      </c>
      <c r="AI1044" s="28" t="s">
        <v>51</v>
      </c>
      <c r="AJ1044" s="28" t="s">
        <v>45</v>
      </c>
      <c r="AK1044" s="28" t="s">
        <v>10447</v>
      </c>
    </row>
    <row r="1045" spans="1:37" s="1" customFormat="1" ht="90" hidden="1" customHeight="1">
      <c r="A1045" s="1">
        <v>2025</v>
      </c>
      <c r="B1045" s="1">
        <v>1</v>
      </c>
      <c r="C1045" s="1" t="s">
        <v>9260</v>
      </c>
      <c r="D1045" s="1" t="s">
        <v>37</v>
      </c>
      <c r="E1045" s="1">
        <v>16686.66</v>
      </c>
      <c r="F1045" s="28" t="s">
        <v>11820</v>
      </c>
      <c r="G1045" s="28" t="s">
        <v>9261</v>
      </c>
      <c r="H1045" s="1">
        <v>32</v>
      </c>
      <c r="I1045" s="1" t="s">
        <v>38</v>
      </c>
      <c r="J1045" s="1">
        <v>0</v>
      </c>
      <c r="K1045" s="1" t="s">
        <v>48</v>
      </c>
      <c r="L1045" s="28" t="s">
        <v>46</v>
      </c>
      <c r="M1045" s="28" t="s">
        <v>49</v>
      </c>
      <c r="N1045" s="1" t="s">
        <v>40</v>
      </c>
      <c r="O1045" s="1" t="s">
        <v>211</v>
      </c>
      <c r="P1045" s="1" t="s">
        <v>9262</v>
      </c>
      <c r="Q1045" s="1" t="s">
        <v>62</v>
      </c>
      <c r="R1045" s="1">
        <v>4</v>
      </c>
      <c r="S1045" s="1">
        <v>4</v>
      </c>
      <c r="T1045" s="1">
        <v>0</v>
      </c>
      <c r="U1045" s="28" t="s">
        <v>150</v>
      </c>
      <c r="V1045" s="1">
        <v>1</v>
      </c>
      <c r="W1045" s="28" t="s">
        <v>9263</v>
      </c>
      <c r="X1045" s="2">
        <v>45597</v>
      </c>
      <c r="Y1045" s="2">
        <v>45611</v>
      </c>
      <c r="Z1045" s="1">
        <v>16597.72</v>
      </c>
      <c r="AA1045" s="1">
        <v>16597.72</v>
      </c>
      <c r="AB1045" s="1">
        <v>16597.72</v>
      </c>
      <c r="AC1045" s="1">
        <v>16597.72</v>
      </c>
      <c r="AD1045" s="1">
        <v>16597.72</v>
      </c>
      <c r="AE1045" s="28" t="s">
        <v>11885</v>
      </c>
      <c r="AF1045" s="28" t="s">
        <v>101</v>
      </c>
      <c r="AG1045" s="28" t="s">
        <v>11886</v>
      </c>
      <c r="AH1045" s="28" t="s">
        <v>169</v>
      </c>
      <c r="AI1045" s="28" t="s">
        <v>51</v>
      </c>
      <c r="AJ1045" s="28" t="s">
        <v>45</v>
      </c>
      <c r="AK1045" s="28" t="s">
        <v>10447</v>
      </c>
    </row>
    <row r="1046" spans="1:37" s="1" customFormat="1" ht="90" hidden="1" customHeight="1">
      <c r="A1046" s="1">
        <v>2025</v>
      </c>
      <c r="B1046" s="1">
        <v>1</v>
      </c>
      <c r="C1046" s="1" t="s">
        <v>9264</v>
      </c>
      <c r="D1046" s="1" t="s">
        <v>37</v>
      </c>
      <c r="E1046" s="1">
        <v>10238.33</v>
      </c>
      <c r="F1046" s="28" t="s">
        <v>11619</v>
      </c>
      <c r="G1046" s="28" t="s">
        <v>9265</v>
      </c>
      <c r="H1046" s="1">
        <v>32</v>
      </c>
      <c r="I1046" s="1" t="s">
        <v>38</v>
      </c>
      <c r="J1046" s="1">
        <v>0</v>
      </c>
      <c r="K1046" s="1" t="s">
        <v>48</v>
      </c>
      <c r="L1046" s="28" t="s">
        <v>46</v>
      </c>
      <c r="M1046" s="28" t="s">
        <v>49</v>
      </c>
      <c r="N1046" s="1" t="s">
        <v>40</v>
      </c>
      <c r="O1046" s="1" t="s">
        <v>211</v>
      </c>
      <c r="P1046" s="1" t="s">
        <v>9266</v>
      </c>
      <c r="Q1046" s="1" t="s">
        <v>62</v>
      </c>
      <c r="R1046" s="1">
        <v>2</v>
      </c>
      <c r="S1046" s="1">
        <v>2</v>
      </c>
      <c r="T1046" s="1">
        <v>0</v>
      </c>
      <c r="U1046" s="28" t="s">
        <v>97</v>
      </c>
      <c r="V1046" s="1">
        <v>1</v>
      </c>
      <c r="W1046" s="28" t="s">
        <v>9267</v>
      </c>
      <c r="X1046" s="2">
        <v>45597</v>
      </c>
      <c r="Y1046" s="2">
        <v>45611</v>
      </c>
      <c r="Z1046" s="1">
        <v>10174.98</v>
      </c>
      <c r="AA1046" s="1">
        <v>10174.98</v>
      </c>
      <c r="AB1046" s="1">
        <v>10174.98</v>
      </c>
      <c r="AC1046" s="1">
        <v>10174.98</v>
      </c>
      <c r="AD1046" s="1">
        <v>10174.98</v>
      </c>
      <c r="AE1046" s="28" t="s">
        <v>11887</v>
      </c>
      <c r="AF1046" s="28" t="s">
        <v>98</v>
      </c>
      <c r="AG1046" s="28" t="s">
        <v>9268</v>
      </c>
      <c r="AH1046" s="28" t="s">
        <v>169</v>
      </c>
      <c r="AI1046" s="28" t="s">
        <v>51</v>
      </c>
      <c r="AJ1046" s="28" t="s">
        <v>45</v>
      </c>
      <c r="AK1046" s="28" t="s">
        <v>10447</v>
      </c>
    </row>
    <row r="1047" spans="1:37" s="1" customFormat="1" ht="90" hidden="1" customHeight="1">
      <c r="A1047" s="1">
        <v>2025</v>
      </c>
      <c r="B1047" s="1">
        <v>1</v>
      </c>
      <c r="C1047" s="1" t="s">
        <v>9274</v>
      </c>
      <c r="D1047" s="1" t="s">
        <v>37</v>
      </c>
      <c r="E1047" s="1">
        <v>8343.33</v>
      </c>
      <c r="F1047" s="28" t="s">
        <v>11706</v>
      </c>
      <c r="G1047" s="28" t="s">
        <v>9275</v>
      </c>
      <c r="H1047" s="1">
        <v>32</v>
      </c>
      <c r="I1047" s="1" t="s">
        <v>38</v>
      </c>
      <c r="J1047" s="1">
        <v>0</v>
      </c>
      <c r="K1047" s="1" t="s">
        <v>48</v>
      </c>
      <c r="L1047" s="28" t="s">
        <v>46</v>
      </c>
      <c r="M1047" s="28" t="s">
        <v>49</v>
      </c>
      <c r="N1047" s="1" t="s">
        <v>40</v>
      </c>
      <c r="O1047" s="1" t="s">
        <v>211</v>
      </c>
      <c r="P1047" s="1" t="s">
        <v>9276</v>
      </c>
      <c r="Q1047" s="1" t="s">
        <v>62</v>
      </c>
      <c r="R1047" s="1">
        <v>2</v>
      </c>
      <c r="S1047" s="1">
        <v>2</v>
      </c>
      <c r="T1047" s="1">
        <v>0</v>
      </c>
      <c r="U1047" s="28" t="s">
        <v>97</v>
      </c>
      <c r="V1047" s="1">
        <v>1</v>
      </c>
      <c r="W1047" s="28" t="s">
        <v>9277</v>
      </c>
      <c r="X1047" s="2">
        <v>45597</v>
      </c>
      <c r="Y1047" s="2">
        <v>45611</v>
      </c>
      <c r="Z1047" s="1">
        <v>8298.86</v>
      </c>
      <c r="AA1047" s="1">
        <v>8298.86</v>
      </c>
      <c r="AB1047" s="1">
        <v>8298.86</v>
      </c>
      <c r="AC1047" s="1">
        <v>8298.86</v>
      </c>
      <c r="AD1047" s="1">
        <v>8298.86</v>
      </c>
      <c r="AE1047" s="28" t="s">
        <v>11888</v>
      </c>
      <c r="AF1047" s="28" t="s">
        <v>98</v>
      </c>
      <c r="AG1047" s="28" t="s">
        <v>11889</v>
      </c>
      <c r="AH1047" s="28" t="s">
        <v>169</v>
      </c>
      <c r="AI1047" s="28" t="s">
        <v>51</v>
      </c>
      <c r="AJ1047" s="28" t="s">
        <v>45</v>
      </c>
      <c r="AK1047" s="28" t="s">
        <v>10447</v>
      </c>
    </row>
    <row r="1048" spans="1:37" s="1" customFormat="1" ht="90" hidden="1" customHeight="1">
      <c r="A1048" s="1">
        <v>2025</v>
      </c>
      <c r="B1048" s="1">
        <v>1</v>
      </c>
      <c r="C1048" s="1" t="s">
        <v>9278</v>
      </c>
      <c r="D1048" s="1" t="s">
        <v>37</v>
      </c>
      <c r="E1048" s="1">
        <v>18581.66</v>
      </c>
      <c r="F1048" s="28" t="s">
        <v>11890</v>
      </c>
      <c r="G1048" s="28" t="s">
        <v>9279</v>
      </c>
      <c r="H1048" s="1">
        <v>32</v>
      </c>
      <c r="I1048" s="1" t="s">
        <v>38</v>
      </c>
      <c r="J1048" s="1">
        <v>0</v>
      </c>
      <c r="K1048" s="1" t="s">
        <v>48</v>
      </c>
      <c r="L1048" s="28" t="s">
        <v>46</v>
      </c>
      <c r="M1048" s="28" t="s">
        <v>49</v>
      </c>
      <c r="N1048" s="1" t="s">
        <v>40</v>
      </c>
      <c r="O1048" s="1" t="s">
        <v>211</v>
      </c>
      <c r="P1048" s="1" t="s">
        <v>9280</v>
      </c>
      <c r="Q1048" s="1" t="s">
        <v>62</v>
      </c>
      <c r="R1048" s="1">
        <v>4</v>
      </c>
      <c r="S1048" s="1">
        <v>4</v>
      </c>
      <c r="T1048" s="1">
        <v>0</v>
      </c>
      <c r="U1048" s="28" t="s">
        <v>150</v>
      </c>
      <c r="V1048" s="1">
        <v>1</v>
      </c>
      <c r="W1048" s="28" t="s">
        <v>9281</v>
      </c>
      <c r="X1048" s="2">
        <v>45597</v>
      </c>
      <c r="Y1048" s="2">
        <v>45611</v>
      </c>
      <c r="Z1048" s="1">
        <v>18473.830000000002</v>
      </c>
      <c r="AA1048" s="1">
        <v>18473.830000000002</v>
      </c>
      <c r="AB1048" s="1">
        <v>18473.830000000002</v>
      </c>
      <c r="AC1048" s="1">
        <v>18473.830000000002</v>
      </c>
      <c r="AD1048" s="1">
        <v>18473.830000000002</v>
      </c>
      <c r="AE1048" s="28" t="s">
        <v>11891</v>
      </c>
      <c r="AF1048" s="28" t="s">
        <v>101</v>
      </c>
      <c r="AG1048" s="28" t="s">
        <v>9282</v>
      </c>
      <c r="AH1048" s="28" t="s">
        <v>169</v>
      </c>
      <c r="AI1048" s="28" t="s">
        <v>51</v>
      </c>
      <c r="AJ1048" s="28" t="s">
        <v>45</v>
      </c>
      <c r="AK1048" s="28" t="s">
        <v>10447</v>
      </c>
    </row>
    <row r="1049" spans="1:37" s="1" customFormat="1" ht="90" hidden="1" customHeight="1">
      <c r="A1049" s="1">
        <v>2025</v>
      </c>
      <c r="B1049" s="1">
        <v>1</v>
      </c>
      <c r="C1049" s="1" t="s">
        <v>9283</v>
      </c>
      <c r="D1049" s="1" t="s">
        <v>37</v>
      </c>
      <c r="E1049" s="1">
        <v>8343.33</v>
      </c>
      <c r="F1049" s="28" t="s">
        <v>11706</v>
      </c>
      <c r="G1049" s="28" t="s">
        <v>9284</v>
      </c>
      <c r="H1049" s="1">
        <v>32</v>
      </c>
      <c r="I1049" s="1" t="s">
        <v>38</v>
      </c>
      <c r="J1049" s="1">
        <v>0</v>
      </c>
      <c r="K1049" s="1" t="s">
        <v>48</v>
      </c>
      <c r="L1049" s="28" t="s">
        <v>46</v>
      </c>
      <c r="M1049" s="28" t="s">
        <v>49</v>
      </c>
      <c r="N1049" s="1" t="s">
        <v>40</v>
      </c>
      <c r="O1049" s="1" t="s">
        <v>211</v>
      </c>
      <c r="P1049" s="1" t="s">
        <v>9285</v>
      </c>
      <c r="Q1049" s="1" t="s">
        <v>62</v>
      </c>
      <c r="R1049" s="1">
        <v>2</v>
      </c>
      <c r="S1049" s="1">
        <v>2</v>
      </c>
      <c r="T1049" s="1">
        <v>0</v>
      </c>
      <c r="U1049" s="28" t="s">
        <v>97</v>
      </c>
      <c r="V1049" s="1">
        <v>1</v>
      </c>
      <c r="W1049" s="28" t="s">
        <v>9286</v>
      </c>
      <c r="X1049" s="2">
        <v>45597</v>
      </c>
      <c r="Y1049" s="2">
        <v>45611</v>
      </c>
      <c r="Z1049" s="1">
        <v>8298.86</v>
      </c>
      <c r="AA1049" s="1">
        <v>8298.86</v>
      </c>
      <c r="AB1049" s="1">
        <v>8298.86</v>
      </c>
      <c r="AC1049" s="1">
        <v>8298.86</v>
      </c>
      <c r="AD1049" s="1">
        <v>8298.86</v>
      </c>
      <c r="AE1049" s="28" t="s">
        <v>11892</v>
      </c>
      <c r="AF1049" s="28" t="s">
        <v>98</v>
      </c>
      <c r="AG1049" s="28" t="s">
        <v>9287</v>
      </c>
      <c r="AH1049" s="28" t="s">
        <v>169</v>
      </c>
      <c r="AI1049" s="28" t="s">
        <v>51</v>
      </c>
      <c r="AJ1049" s="28" t="s">
        <v>45</v>
      </c>
      <c r="AK1049" s="28" t="s">
        <v>10447</v>
      </c>
    </row>
    <row r="1050" spans="1:37" s="1" customFormat="1" ht="90" hidden="1" customHeight="1">
      <c r="A1050" s="1">
        <v>2025</v>
      </c>
      <c r="B1050" s="1">
        <v>1</v>
      </c>
      <c r="C1050" s="1" t="s">
        <v>9292</v>
      </c>
      <c r="D1050" s="1" t="s">
        <v>37</v>
      </c>
      <c r="E1050" s="1">
        <v>8343.33</v>
      </c>
      <c r="F1050" s="28" t="s">
        <v>11706</v>
      </c>
      <c r="G1050" s="28" t="s">
        <v>9293</v>
      </c>
      <c r="H1050" s="1">
        <v>32</v>
      </c>
      <c r="I1050" s="1" t="s">
        <v>38</v>
      </c>
      <c r="J1050" s="1">
        <v>0</v>
      </c>
      <c r="K1050" s="1" t="s">
        <v>48</v>
      </c>
      <c r="L1050" s="28" t="s">
        <v>46</v>
      </c>
      <c r="M1050" s="28" t="s">
        <v>49</v>
      </c>
      <c r="N1050" s="1" t="s">
        <v>40</v>
      </c>
      <c r="O1050" s="1" t="s">
        <v>211</v>
      </c>
      <c r="P1050" s="1" t="s">
        <v>9294</v>
      </c>
      <c r="Q1050" s="1" t="s">
        <v>62</v>
      </c>
      <c r="R1050" s="1">
        <v>2</v>
      </c>
      <c r="S1050" s="1">
        <v>2</v>
      </c>
      <c r="T1050" s="1">
        <v>0</v>
      </c>
      <c r="U1050" s="28" t="s">
        <v>97</v>
      </c>
      <c r="V1050" s="1">
        <v>1</v>
      </c>
      <c r="W1050" s="28" t="s">
        <v>9295</v>
      </c>
      <c r="X1050" s="2">
        <v>45597</v>
      </c>
      <c r="Y1050" s="2">
        <v>45611</v>
      </c>
      <c r="Z1050" s="1">
        <v>8298.86</v>
      </c>
      <c r="AA1050" s="1">
        <v>8298.86</v>
      </c>
      <c r="AB1050" s="1">
        <v>8298.86</v>
      </c>
      <c r="AC1050" s="1">
        <v>8298.86</v>
      </c>
      <c r="AD1050" s="1">
        <v>8298.86</v>
      </c>
      <c r="AE1050" s="28" t="s">
        <v>11893</v>
      </c>
      <c r="AF1050" s="28" t="s">
        <v>98</v>
      </c>
      <c r="AG1050" s="28" t="s">
        <v>9296</v>
      </c>
      <c r="AH1050" s="28" t="s">
        <v>169</v>
      </c>
      <c r="AI1050" s="28" t="s">
        <v>51</v>
      </c>
      <c r="AJ1050" s="28" t="s">
        <v>45</v>
      </c>
      <c r="AK1050" s="28" t="s">
        <v>10447</v>
      </c>
    </row>
    <row r="1051" spans="1:37" s="1" customFormat="1" ht="90" hidden="1" customHeight="1">
      <c r="A1051" s="1">
        <v>2025</v>
      </c>
      <c r="B1051" s="1">
        <v>1</v>
      </c>
      <c r="C1051" s="1" t="s">
        <v>9154</v>
      </c>
      <c r="D1051" s="1" t="s">
        <v>37</v>
      </c>
      <c r="E1051" s="1">
        <v>240234.27</v>
      </c>
      <c r="F1051" s="28" t="s">
        <v>9155</v>
      </c>
      <c r="G1051" s="28" t="s">
        <v>9156</v>
      </c>
      <c r="H1051" s="1">
        <v>32</v>
      </c>
      <c r="I1051" s="1" t="s">
        <v>38</v>
      </c>
      <c r="J1051" s="1">
        <v>44</v>
      </c>
      <c r="K1051" s="1" t="s">
        <v>152</v>
      </c>
      <c r="L1051" s="28" t="s">
        <v>46</v>
      </c>
      <c r="M1051" s="28" t="s">
        <v>60</v>
      </c>
      <c r="N1051" s="1" t="s">
        <v>40</v>
      </c>
      <c r="O1051" s="1" t="s">
        <v>226</v>
      </c>
      <c r="P1051" s="1" t="s">
        <v>9157</v>
      </c>
      <c r="Q1051" s="1" t="s">
        <v>41</v>
      </c>
      <c r="R1051" s="1">
        <v>0</v>
      </c>
      <c r="S1051" s="1">
        <v>0</v>
      </c>
      <c r="T1051" s="1">
        <v>150</v>
      </c>
      <c r="U1051" s="28" t="s">
        <v>9158</v>
      </c>
      <c r="V1051" s="1">
        <v>1</v>
      </c>
      <c r="W1051" s="28" t="s">
        <v>9159</v>
      </c>
      <c r="X1051" s="2">
        <v>45643</v>
      </c>
      <c r="Y1051" s="2">
        <v>45652</v>
      </c>
      <c r="Z1051" s="1">
        <v>240234.27</v>
      </c>
      <c r="AA1051" s="1">
        <v>240234.27</v>
      </c>
      <c r="AB1051" s="1">
        <v>240234.27</v>
      </c>
      <c r="AC1051" s="1">
        <v>240234.27</v>
      </c>
      <c r="AD1051" s="1">
        <v>240234.27</v>
      </c>
      <c r="AE1051" s="28" t="s">
        <v>10248</v>
      </c>
      <c r="AF1051" s="28" t="s">
        <v>11894</v>
      </c>
      <c r="AG1051" s="28" t="s">
        <v>11895</v>
      </c>
      <c r="AH1051" s="28" t="s">
        <v>169</v>
      </c>
      <c r="AI1051" s="28" t="s">
        <v>51</v>
      </c>
      <c r="AJ1051" s="28" t="s">
        <v>45</v>
      </c>
      <c r="AK1051" s="28" t="s">
        <v>45</v>
      </c>
    </row>
    <row r="1052" spans="1:37" s="1" customFormat="1" ht="90" hidden="1" customHeight="1">
      <c r="A1052" s="1">
        <v>2025</v>
      </c>
      <c r="B1052" s="1">
        <v>1</v>
      </c>
      <c r="C1052" s="1" t="s">
        <v>9297</v>
      </c>
      <c r="D1052" s="1" t="s">
        <v>37</v>
      </c>
      <c r="E1052" s="1">
        <v>8343.33</v>
      </c>
      <c r="F1052" s="28" t="s">
        <v>11706</v>
      </c>
      <c r="G1052" s="28" t="s">
        <v>9298</v>
      </c>
      <c r="H1052" s="1">
        <v>32</v>
      </c>
      <c r="I1052" s="1" t="s">
        <v>38</v>
      </c>
      <c r="J1052" s="1">
        <v>0</v>
      </c>
      <c r="K1052" s="1" t="s">
        <v>48</v>
      </c>
      <c r="L1052" s="28" t="s">
        <v>46</v>
      </c>
      <c r="M1052" s="28" t="s">
        <v>49</v>
      </c>
      <c r="N1052" s="1" t="s">
        <v>40</v>
      </c>
      <c r="O1052" s="1" t="s">
        <v>211</v>
      </c>
      <c r="P1052" s="1" t="s">
        <v>9299</v>
      </c>
      <c r="Q1052" s="1" t="s">
        <v>62</v>
      </c>
      <c r="R1052" s="1">
        <v>2</v>
      </c>
      <c r="S1052" s="1">
        <v>2</v>
      </c>
      <c r="T1052" s="1">
        <v>0</v>
      </c>
      <c r="U1052" s="28" t="s">
        <v>97</v>
      </c>
      <c r="V1052" s="1">
        <v>1</v>
      </c>
      <c r="W1052" s="28" t="s">
        <v>9300</v>
      </c>
      <c r="X1052" s="2">
        <v>45597</v>
      </c>
      <c r="Y1052" s="2">
        <v>45611</v>
      </c>
      <c r="Z1052" s="1">
        <v>8298.86</v>
      </c>
      <c r="AA1052" s="1">
        <v>8298.86</v>
      </c>
      <c r="AB1052" s="1">
        <v>8298.86</v>
      </c>
      <c r="AC1052" s="1">
        <v>8298.86</v>
      </c>
      <c r="AD1052" s="1">
        <v>8298.86</v>
      </c>
      <c r="AE1052" s="28" t="s">
        <v>11896</v>
      </c>
      <c r="AF1052" s="28" t="s">
        <v>98</v>
      </c>
      <c r="AG1052" s="28" t="s">
        <v>9301</v>
      </c>
      <c r="AH1052" s="28" t="s">
        <v>169</v>
      </c>
      <c r="AI1052" s="28" t="s">
        <v>51</v>
      </c>
      <c r="AJ1052" s="28" t="s">
        <v>45</v>
      </c>
      <c r="AK1052" s="28" t="s">
        <v>10447</v>
      </c>
    </row>
    <row r="1053" spans="1:37" s="1" customFormat="1" ht="90" hidden="1" customHeight="1">
      <c r="A1053" s="1">
        <v>2025</v>
      </c>
      <c r="B1053" s="1">
        <v>1</v>
      </c>
      <c r="C1053" s="1" t="s">
        <v>9302</v>
      </c>
      <c r="D1053" s="1" t="s">
        <v>37</v>
      </c>
      <c r="E1053" s="1">
        <v>8343.33</v>
      </c>
      <c r="F1053" s="28" t="s">
        <v>11706</v>
      </c>
      <c r="G1053" s="28" t="s">
        <v>9303</v>
      </c>
      <c r="H1053" s="1">
        <v>32</v>
      </c>
      <c r="I1053" s="1" t="s">
        <v>38</v>
      </c>
      <c r="J1053" s="1">
        <v>0</v>
      </c>
      <c r="K1053" s="1" t="s">
        <v>48</v>
      </c>
      <c r="L1053" s="28" t="s">
        <v>46</v>
      </c>
      <c r="M1053" s="28" t="s">
        <v>49</v>
      </c>
      <c r="N1053" s="1" t="s">
        <v>40</v>
      </c>
      <c r="O1053" s="1" t="s">
        <v>211</v>
      </c>
      <c r="P1053" s="1" t="s">
        <v>9304</v>
      </c>
      <c r="Q1053" s="1" t="s">
        <v>62</v>
      </c>
      <c r="R1053" s="1">
        <v>2</v>
      </c>
      <c r="S1053" s="1">
        <v>2</v>
      </c>
      <c r="T1053" s="1">
        <v>0</v>
      </c>
      <c r="U1053" s="28" t="s">
        <v>97</v>
      </c>
      <c r="V1053" s="1">
        <v>1</v>
      </c>
      <c r="W1053" s="28" t="s">
        <v>9305</v>
      </c>
      <c r="X1053" s="2">
        <v>45597</v>
      </c>
      <c r="Y1053" s="2">
        <v>45611</v>
      </c>
      <c r="Z1053" s="1">
        <v>8298.86</v>
      </c>
      <c r="AA1053" s="1">
        <v>8298.86</v>
      </c>
      <c r="AB1053" s="1">
        <v>8298.86</v>
      </c>
      <c r="AC1053" s="1">
        <v>8298.86</v>
      </c>
      <c r="AD1053" s="1">
        <v>8298.86</v>
      </c>
      <c r="AE1053" s="28" t="s">
        <v>11897</v>
      </c>
      <c r="AF1053" s="28" t="s">
        <v>98</v>
      </c>
      <c r="AG1053" s="28" t="s">
        <v>11898</v>
      </c>
      <c r="AH1053" s="28" t="s">
        <v>169</v>
      </c>
      <c r="AI1053" s="28" t="s">
        <v>51</v>
      </c>
      <c r="AJ1053" s="28" t="s">
        <v>45</v>
      </c>
      <c r="AK1053" s="28" t="s">
        <v>10447</v>
      </c>
    </row>
    <row r="1054" spans="1:37" s="1" customFormat="1" ht="90" hidden="1" customHeight="1">
      <c r="A1054" s="1">
        <v>2025</v>
      </c>
      <c r="B1054" s="1">
        <v>1</v>
      </c>
      <c r="C1054" s="1" t="s">
        <v>9306</v>
      </c>
      <c r="D1054" s="1" t="s">
        <v>37</v>
      </c>
      <c r="E1054" s="1">
        <v>117938.29</v>
      </c>
      <c r="F1054" s="28" t="s">
        <v>11899</v>
      </c>
      <c r="G1054" s="28" t="s">
        <v>9307</v>
      </c>
      <c r="H1054" s="1">
        <v>32</v>
      </c>
      <c r="I1054" s="1" t="s">
        <v>38</v>
      </c>
      <c r="J1054" s="1">
        <v>0</v>
      </c>
      <c r="K1054" s="1" t="s">
        <v>48</v>
      </c>
      <c r="L1054" s="28" t="s">
        <v>46</v>
      </c>
      <c r="M1054" s="28" t="s">
        <v>49</v>
      </c>
      <c r="N1054" s="1" t="s">
        <v>40</v>
      </c>
      <c r="O1054" s="1" t="s">
        <v>211</v>
      </c>
      <c r="P1054" s="1" t="s">
        <v>9308</v>
      </c>
      <c r="Q1054" s="1" t="s">
        <v>62</v>
      </c>
      <c r="R1054" s="1">
        <v>27</v>
      </c>
      <c r="S1054" s="1">
        <v>25</v>
      </c>
      <c r="T1054" s="1">
        <v>0</v>
      </c>
      <c r="U1054" s="28" t="s">
        <v>378</v>
      </c>
      <c r="V1054" s="1">
        <v>1</v>
      </c>
      <c r="W1054" s="28" t="s">
        <v>9309</v>
      </c>
      <c r="X1054" s="2">
        <v>45597</v>
      </c>
      <c r="Y1054" s="2">
        <v>45626</v>
      </c>
      <c r="Z1054" s="1">
        <v>117265.73</v>
      </c>
      <c r="AA1054" s="1">
        <v>117265.73</v>
      </c>
      <c r="AB1054" s="1">
        <v>117265.73</v>
      </c>
      <c r="AC1054" s="1">
        <v>117265.73</v>
      </c>
      <c r="AD1054" s="1">
        <v>117265.73</v>
      </c>
      <c r="AE1054" s="28" t="s">
        <v>11900</v>
      </c>
      <c r="AF1054" s="28" t="s">
        <v>480</v>
      </c>
      <c r="AG1054" s="28" t="s">
        <v>11901</v>
      </c>
      <c r="AH1054" s="28" t="s">
        <v>169</v>
      </c>
      <c r="AI1054" s="28" t="s">
        <v>51</v>
      </c>
      <c r="AJ1054" s="28" t="s">
        <v>45</v>
      </c>
      <c r="AK1054" s="28" t="s">
        <v>10447</v>
      </c>
    </row>
    <row r="1055" spans="1:37" s="1" customFormat="1" ht="90" hidden="1" customHeight="1">
      <c r="A1055" s="1">
        <v>2025</v>
      </c>
      <c r="B1055" s="1">
        <v>1</v>
      </c>
      <c r="C1055" s="1" t="s">
        <v>9314</v>
      </c>
      <c r="D1055" s="1" t="s">
        <v>37</v>
      </c>
      <c r="E1055" s="1">
        <v>16686.66</v>
      </c>
      <c r="F1055" s="28" t="s">
        <v>11902</v>
      </c>
      <c r="G1055" s="28" t="s">
        <v>9315</v>
      </c>
      <c r="H1055" s="1">
        <v>32</v>
      </c>
      <c r="I1055" s="1" t="s">
        <v>38</v>
      </c>
      <c r="J1055" s="1">
        <v>0</v>
      </c>
      <c r="K1055" s="1" t="s">
        <v>48</v>
      </c>
      <c r="L1055" s="28" t="s">
        <v>46</v>
      </c>
      <c r="M1055" s="28" t="s">
        <v>49</v>
      </c>
      <c r="N1055" s="1" t="s">
        <v>40</v>
      </c>
      <c r="O1055" s="1" t="s">
        <v>211</v>
      </c>
      <c r="P1055" s="1" t="s">
        <v>9316</v>
      </c>
      <c r="Q1055" s="1" t="s">
        <v>62</v>
      </c>
      <c r="R1055" s="1">
        <v>4</v>
      </c>
      <c r="S1055" s="1">
        <v>4</v>
      </c>
      <c r="T1055" s="1">
        <v>0</v>
      </c>
      <c r="U1055" s="28" t="s">
        <v>150</v>
      </c>
      <c r="V1055" s="1">
        <v>1</v>
      </c>
      <c r="W1055" s="28" t="s">
        <v>9317</v>
      </c>
      <c r="X1055" s="2">
        <v>45641</v>
      </c>
      <c r="Y1055" s="2">
        <v>45656</v>
      </c>
      <c r="Z1055" s="1">
        <v>16607.86</v>
      </c>
      <c r="AA1055" s="1">
        <v>16607.86</v>
      </c>
      <c r="AB1055" s="1">
        <v>16607.86</v>
      </c>
      <c r="AC1055" s="1">
        <v>16607.86</v>
      </c>
      <c r="AD1055" s="1">
        <v>16607.86</v>
      </c>
      <c r="AE1055" s="28" t="s">
        <v>11903</v>
      </c>
      <c r="AF1055" s="28" t="s">
        <v>101</v>
      </c>
      <c r="AG1055" s="28" t="s">
        <v>11904</v>
      </c>
      <c r="AH1055" s="28" t="s">
        <v>169</v>
      </c>
      <c r="AI1055" s="28" t="s">
        <v>51</v>
      </c>
      <c r="AJ1055" s="28" t="s">
        <v>45</v>
      </c>
      <c r="AK1055" s="28" t="s">
        <v>10350</v>
      </c>
    </row>
    <row r="1056" spans="1:37" s="1" customFormat="1" ht="90" hidden="1" customHeight="1">
      <c r="A1056" s="1">
        <v>2025</v>
      </c>
      <c r="B1056" s="1">
        <v>1</v>
      </c>
      <c r="C1056" s="1" t="s">
        <v>9318</v>
      </c>
      <c r="D1056" s="1" t="s">
        <v>37</v>
      </c>
      <c r="E1056" s="1">
        <v>18581.66</v>
      </c>
      <c r="F1056" s="28" t="s">
        <v>11905</v>
      </c>
      <c r="G1056" s="28" t="s">
        <v>9319</v>
      </c>
      <c r="H1056" s="1">
        <v>32</v>
      </c>
      <c r="I1056" s="1" t="s">
        <v>38</v>
      </c>
      <c r="J1056" s="1">
        <v>0</v>
      </c>
      <c r="K1056" s="1" t="s">
        <v>48</v>
      </c>
      <c r="L1056" s="28" t="s">
        <v>46</v>
      </c>
      <c r="M1056" s="28" t="s">
        <v>49</v>
      </c>
      <c r="N1056" s="1" t="s">
        <v>40</v>
      </c>
      <c r="O1056" s="1" t="s">
        <v>211</v>
      </c>
      <c r="P1056" s="1" t="s">
        <v>9320</v>
      </c>
      <c r="Q1056" s="1" t="s">
        <v>62</v>
      </c>
      <c r="R1056" s="1">
        <v>4</v>
      </c>
      <c r="S1056" s="1">
        <v>4</v>
      </c>
      <c r="T1056" s="1">
        <v>0</v>
      </c>
      <c r="U1056" s="28" t="s">
        <v>150</v>
      </c>
      <c r="V1056" s="1">
        <v>1</v>
      </c>
      <c r="W1056" s="28" t="s">
        <v>9321</v>
      </c>
      <c r="X1056" s="2">
        <v>45641</v>
      </c>
      <c r="Y1056" s="2">
        <v>45657</v>
      </c>
      <c r="Z1056" s="1">
        <v>18478.43</v>
      </c>
      <c r="AA1056" s="1">
        <v>18478.43</v>
      </c>
      <c r="AB1056" s="1">
        <v>18478.43</v>
      </c>
      <c r="AC1056" s="1">
        <v>18478.43</v>
      </c>
      <c r="AD1056" s="1">
        <v>18478.43</v>
      </c>
      <c r="AE1056" s="28" t="s">
        <v>11906</v>
      </c>
      <c r="AF1056" s="28" t="s">
        <v>101</v>
      </c>
      <c r="AG1056" s="28" t="s">
        <v>11907</v>
      </c>
      <c r="AH1056" s="28" t="s">
        <v>169</v>
      </c>
      <c r="AI1056" s="28" t="s">
        <v>51</v>
      </c>
      <c r="AJ1056" s="28" t="s">
        <v>45</v>
      </c>
      <c r="AK1056" s="28" t="s">
        <v>10350</v>
      </c>
    </row>
    <row r="1057" spans="1:37" s="1" customFormat="1" ht="90" hidden="1" customHeight="1">
      <c r="A1057" s="1">
        <v>2025</v>
      </c>
      <c r="B1057" s="1">
        <v>1</v>
      </c>
      <c r="C1057" s="1" t="s">
        <v>9322</v>
      </c>
      <c r="D1057" s="1" t="s">
        <v>37</v>
      </c>
      <c r="E1057" s="1">
        <v>35268.32</v>
      </c>
      <c r="F1057" s="28" t="s">
        <v>11908</v>
      </c>
      <c r="G1057" s="28" t="s">
        <v>9323</v>
      </c>
      <c r="H1057" s="1">
        <v>32</v>
      </c>
      <c r="I1057" s="1" t="s">
        <v>38</v>
      </c>
      <c r="J1057" s="1">
        <v>0</v>
      </c>
      <c r="K1057" s="1" t="s">
        <v>48</v>
      </c>
      <c r="L1057" s="28" t="s">
        <v>46</v>
      </c>
      <c r="M1057" s="28" t="s">
        <v>49</v>
      </c>
      <c r="N1057" s="1" t="s">
        <v>40</v>
      </c>
      <c r="O1057" s="1" t="s">
        <v>211</v>
      </c>
      <c r="P1057" s="1" t="s">
        <v>9324</v>
      </c>
      <c r="Q1057" s="1" t="s">
        <v>62</v>
      </c>
      <c r="R1057" s="1">
        <v>8</v>
      </c>
      <c r="S1057" s="1">
        <v>8</v>
      </c>
      <c r="T1057" s="1">
        <v>0</v>
      </c>
      <c r="U1057" s="28" t="s">
        <v>102</v>
      </c>
      <c r="V1057" s="1">
        <v>1</v>
      </c>
      <c r="W1057" s="28" t="s">
        <v>9325</v>
      </c>
      <c r="X1057" s="2">
        <v>45641</v>
      </c>
      <c r="Y1057" s="2">
        <v>45656</v>
      </c>
      <c r="Z1057" s="1">
        <v>35086.29</v>
      </c>
      <c r="AA1057" s="1">
        <v>35086.29</v>
      </c>
      <c r="AB1057" s="1">
        <v>35086.29</v>
      </c>
      <c r="AC1057" s="1">
        <v>35086.29</v>
      </c>
      <c r="AD1057" s="1">
        <v>35086.29</v>
      </c>
      <c r="AE1057" s="28" t="s">
        <v>11909</v>
      </c>
      <c r="AF1057" s="28" t="s">
        <v>244</v>
      </c>
      <c r="AG1057" s="28" t="s">
        <v>11910</v>
      </c>
      <c r="AH1057" s="28" t="s">
        <v>169</v>
      </c>
      <c r="AI1057" s="28" t="s">
        <v>51</v>
      </c>
      <c r="AJ1057" s="28" t="s">
        <v>45</v>
      </c>
      <c r="AK1057" s="28" t="s">
        <v>10350</v>
      </c>
    </row>
    <row r="1058" spans="1:37" s="1" customFormat="1" ht="90" hidden="1" customHeight="1">
      <c r="A1058" s="1">
        <v>2025</v>
      </c>
      <c r="B1058" s="1">
        <v>1</v>
      </c>
      <c r="C1058" s="1" t="s">
        <v>9330</v>
      </c>
      <c r="D1058" s="1" t="s">
        <v>37</v>
      </c>
      <c r="E1058" s="1">
        <v>76221.64</v>
      </c>
      <c r="F1058" s="28" t="s">
        <v>11911</v>
      </c>
      <c r="G1058" s="28" t="s">
        <v>9331</v>
      </c>
      <c r="H1058" s="1">
        <v>32</v>
      </c>
      <c r="I1058" s="1" t="s">
        <v>38</v>
      </c>
      <c r="J1058" s="1">
        <v>0</v>
      </c>
      <c r="K1058" s="1" t="s">
        <v>48</v>
      </c>
      <c r="L1058" s="28" t="s">
        <v>46</v>
      </c>
      <c r="M1058" s="28" t="s">
        <v>49</v>
      </c>
      <c r="N1058" s="1" t="s">
        <v>40</v>
      </c>
      <c r="O1058" s="1" t="s">
        <v>211</v>
      </c>
      <c r="P1058" s="1" t="s">
        <v>9332</v>
      </c>
      <c r="Q1058" s="1" t="s">
        <v>62</v>
      </c>
      <c r="R1058" s="1">
        <v>17</v>
      </c>
      <c r="S1058" s="1">
        <v>15</v>
      </c>
      <c r="T1058" s="1">
        <v>0</v>
      </c>
      <c r="U1058" s="28" t="s">
        <v>151</v>
      </c>
      <c r="V1058" s="1">
        <v>1</v>
      </c>
      <c r="W1058" s="28" t="s">
        <v>9333</v>
      </c>
      <c r="X1058" s="2">
        <v>45641</v>
      </c>
      <c r="Y1058" s="2">
        <v>45656</v>
      </c>
      <c r="Z1058" s="1">
        <v>75784.289999999994</v>
      </c>
      <c r="AA1058" s="1">
        <v>75784.289999999994</v>
      </c>
      <c r="AB1058" s="1">
        <v>75784.289999999994</v>
      </c>
      <c r="AC1058" s="1">
        <v>75784.289999999994</v>
      </c>
      <c r="AD1058" s="1">
        <v>75784.289999999994</v>
      </c>
      <c r="AE1058" s="28" t="s">
        <v>11912</v>
      </c>
      <c r="AF1058" s="28" t="s">
        <v>254</v>
      </c>
      <c r="AG1058" s="28" t="s">
        <v>11913</v>
      </c>
      <c r="AH1058" s="28" t="s">
        <v>169</v>
      </c>
      <c r="AI1058" s="28" t="s">
        <v>51</v>
      </c>
      <c r="AJ1058" s="28" t="s">
        <v>45</v>
      </c>
      <c r="AK1058" s="28" t="s">
        <v>10350</v>
      </c>
    </row>
    <row r="1059" spans="1:37" s="1" customFormat="1" ht="90" hidden="1" customHeight="1">
      <c r="A1059" s="1">
        <v>2025</v>
      </c>
      <c r="B1059" s="1">
        <v>1</v>
      </c>
      <c r="C1059" s="1" t="s">
        <v>9019</v>
      </c>
      <c r="D1059" s="1" t="s">
        <v>37</v>
      </c>
      <c r="E1059" s="1">
        <v>148653.28</v>
      </c>
      <c r="F1059" s="28" t="s">
        <v>11914</v>
      </c>
      <c r="G1059" s="28" t="s">
        <v>9020</v>
      </c>
      <c r="H1059" s="1">
        <v>32</v>
      </c>
      <c r="I1059" s="1" t="s">
        <v>38</v>
      </c>
      <c r="J1059" s="1">
        <v>0</v>
      </c>
      <c r="K1059" s="1" t="s">
        <v>48</v>
      </c>
      <c r="L1059" s="28" t="s">
        <v>46</v>
      </c>
      <c r="M1059" s="28" t="s">
        <v>49</v>
      </c>
      <c r="N1059" s="1" t="s">
        <v>40</v>
      </c>
      <c r="O1059" s="1" t="s">
        <v>211</v>
      </c>
      <c r="P1059" s="1" t="s">
        <v>9021</v>
      </c>
      <c r="Q1059" s="1" t="s">
        <v>62</v>
      </c>
      <c r="R1059" s="1">
        <v>33</v>
      </c>
      <c r="S1059" s="1">
        <v>31</v>
      </c>
      <c r="T1059" s="1">
        <v>0</v>
      </c>
      <c r="U1059" s="28" t="s">
        <v>1741</v>
      </c>
      <c r="V1059" s="1">
        <v>1</v>
      </c>
      <c r="W1059" s="28" t="s">
        <v>9022</v>
      </c>
      <c r="X1059" s="2">
        <v>45627</v>
      </c>
      <c r="Y1059" s="2">
        <v>45656</v>
      </c>
      <c r="Z1059" s="1">
        <v>147827.44</v>
      </c>
      <c r="AA1059" s="1">
        <v>147827.44</v>
      </c>
      <c r="AB1059" s="1">
        <v>147827.44</v>
      </c>
      <c r="AC1059" s="1">
        <v>147827.44</v>
      </c>
      <c r="AD1059" s="1">
        <v>147827.44</v>
      </c>
      <c r="AE1059" s="28" t="s">
        <v>11915</v>
      </c>
      <c r="AF1059" s="28" t="s">
        <v>5588</v>
      </c>
      <c r="AG1059" s="28" t="s">
        <v>9023</v>
      </c>
      <c r="AH1059" s="28" t="s">
        <v>169</v>
      </c>
      <c r="AI1059" s="28" t="s">
        <v>51</v>
      </c>
      <c r="AJ1059" s="28" t="s">
        <v>45</v>
      </c>
      <c r="AK1059" s="28" t="s">
        <v>10350</v>
      </c>
    </row>
    <row r="1060" spans="1:37" s="1" customFormat="1" ht="90" hidden="1" customHeight="1">
      <c r="A1060" s="1">
        <v>2025</v>
      </c>
      <c r="B1060" s="1">
        <v>1</v>
      </c>
      <c r="C1060" s="1" t="s">
        <v>9024</v>
      </c>
      <c r="D1060" s="1" t="s">
        <v>37</v>
      </c>
      <c r="E1060" s="1">
        <v>89356.13</v>
      </c>
      <c r="F1060" s="28" t="s">
        <v>11916</v>
      </c>
      <c r="G1060" s="28" t="s">
        <v>9025</v>
      </c>
      <c r="H1060" s="1">
        <v>32</v>
      </c>
      <c r="I1060" s="1" t="s">
        <v>38</v>
      </c>
      <c r="J1060" s="1">
        <v>0</v>
      </c>
      <c r="K1060" s="1" t="s">
        <v>48</v>
      </c>
      <c r="L1060" s="28" t="s">
        <v>46</v>
      </c>
      <c r="M1060" s="28" t="s">
        <v>49</v>
      </c>
      <c r="N1060" s="1" t="s">
        <v>40</v>
      </c>
      <c r="O1060" s="1" t="s">
        <v>211</v>
      </c>
      <c r="P1060" s="1" t="s">
        <v>9026</v>
      </c>
      <c r="Q1060" s="1" t="s">
        <v>62</v>
      </c>
      <c r="R1060" s="1">
        <v>19</v>
      </c>
      <c r="S1060" s="1">
        <v>17</v>
      </c>
      <c r="T1060" s="1">
        <v>0</v>
      </c>
      <c r="U1060" s="28" t="s">
        <v>1659</v>
      </c>
      <c r="V1060" s="1">
        <v>1</v>
      </c>
      <c r="W1060" s="28" t="s">
        <v>9027</v>
      </c>
      <c r="X1060" s="2">
        <v>45641</v>
      </c>
      <c r="Y1060" s="2">
        <v>45656</v>
      </c>
      <c r="Z1060" s="1">
        <v>88646.04</v>
      </c>
      <c r="AA1060" s="1">
        <v>88646.04</v>
      </c>
      <c r="AB1060" s="1">
        <v>88646.04</v>
      </c>
      <c r="AC1060" s="1">
        <v>88646.04</v>
      </c>
      <c r="AD1060" s="1">
        <v>88646.04</v>
      </c>
      <c r="AE1060" s="28" t="s">
        <v>11917</v>
      </c>
      <c r="AF1060" s="28" t="s">
        <v>2183</v>
      </c>
      <c r="AG1060" s="28" t="s">
        <v>11918</v>
      </c>
      <c r="AH1060" s="28" t="s">
        <v>169</v>
      </c>
      <c r="AI1060" s="28" t="s">
        <v>51</v>
      </c>
      <c r="AJ1060" s="28" t="s">
        <v>45</v>
      </c>
      <c r="AK1060" s="28" t="s">
        <v>10447</v>
      </c>
    </row>
    <row r="1061" spans="1:37" s="1" customFormat="1" ht="90" hidden="1" customHeight="1">
      <c r="A1061" s="1">
        <v>2025</v>
      </c>
      <c r="B1061" s="1">
        <v>1</v>
      </c>
      <c r="C1061" s="1" t="s">
        <v>9334</v>
      </c>
      <c r="D1061" s="1" t="s">
        <v>37</v>
      </c>
      <c r="E1061" s="1">
        <v>43611.65</v>
      </c>
      <c r="F1061" s="28" t="s">
        <v>11919</v>
      </c>
      <c r="G1061" s="28" t="s">
        <v>9335</v>
      </c>
      <c r="H1061" s="1">
        <v>32</v>
      </c>
      <c r="I1061" s="1" t="s">
        <v>38</v>
      </c>
      <c r="J1061" s="1">
        <v>0</v>
      </c>
      <c r="K1061" s="1" t="s">
        <v>48</v>
      </c>
      <c r="L1061" s="28" t="s">
        <v>46</v>
      </c>
      <c r="M1061" s="28" t="s">
        <v>49</v>
      </c>
      <c r="N1061" s="1" t="s">
        <v>40</v>
      </c>
      <c r="O1061" s="1" t="s">
        <v>211</v>
      </c>
      <c r="P1061" s="1" t="s">
        <v>9336</v>
      </c>
      <c r="Q1061" s="1" t="s">
        <v>62</v>
      </c>
      <c r="R1061" s="1">
        <v>10</v>
      </c>
      <c r="S1061" s="1">
        <v>10</v>
      </c>
      <c r="T1061" s="1">
        <v>0</v>
      </c>
      <c r="U1061" s="28" t="s">
        <v>168</v>
      </c>
      <c r="V1061" s="1">
        <v>1</v>
      </c>
      <c r="W1061" s="28" t="s">
        <v>9337</v>
      </c>
      <c r="X1061" s="2">
        <v>45641</v>
      </c>
      <c r="Y1061" s="2">
        <v>45656</v>
      </c>
      <c r="Z1061" s="1">
        <v>43390.22</v>
      </c>
      <c r="AA1061" s="1">
        <v>43390.22</v>
      </c>
      <c r="AB1061" s="1">
        <v>43390.22</v>
      </c>
      <c r="AC1061" s="1">
        <v>43390.22</v>
      </c>
      <c r="AD1061" s="1">
        <v>43390.22</v>
      </c>
      <c r="AE1061" s="28" t="s">
        <v>11920</v>
      </c>
      <c r="AF1061" s="28" t="s">
        <v>250</v>
      </c>
      <c r="AG1061" s="28" t="s">
        <v>11921</v>
      </c>
      <c r="AH1061" s="28" t="s">
        <v>169</v>
      </c>
      <c r="AI1061" s="28" t="s">
        <v>51</v>
      </c>
      <c r="AJ1061" s="28" t="s">
        <v>45</v>
      </c>
      <c r="AK1061" s="28" t="s">
        <v>10350</v>
      </c>
    </row>
    <row r="1062" spans="1:37" s="1" customFormat="1" ht="90" hidden="1" customHeight="1">
      <c r="A1062" s="1">
        <v>2025</v>
      </c>
      <c r="B1062" s="1">
        <v>1</v>
      </c>
      <c r="C1062" s="1" t="s">
        <v>9338</v>
      </c>
      <c r="D1062" s="1" t="s">
        <v>37</v>
      </c>
      <c r="E1062" s="1">
        <v>37163.32</v>
      </c>
      <c r="F1062" s="28" t="s">
        <v>11922</v>
      </c>
      <c r="G1062" s="28" t="s">
        <v>9339</v>
      </c>
      <c r="H1062" s="1">
        <v>32</v>
      </c>
      <c r="I1062" s="1" t="s">
        <v>38</v>
      </c>
      <c r="J1062" s="1">
        <v>0</v>
      </c>
      <c r="K1062" s="1" t="s">
        <v>48</v>
      </c>
      <c r="L1062" s="28" t="s">
        <v>46</v>
      </c>
      <c r="M1062" s="28" t="s">
        <v>49</v>
      </c>
      <c r="N1062" s="1" t="s">
        <v>40</v>
      </c>
      <c r="O1062" s="1" t="s">
        <v>211</v>
      </c>
      <c r="P1062" s="1" t="s">
        <v>9340</v>
      </c>
      <c r="Q1062" s="1" t="s">
        <v>62</v>
      </c>
      <c r="R1062" s="1">
        <v>8</v>
      </c>
      <c r="S1062" s="1">
        <v>8</v>
      </c>
      <c r="T1062" s="1">
        <v>0</v>
      </c>
      <c r="U1062" s="28" t="s">
        <v>102</v>
      </c>
      <c r="V1062" s="1">
        <v>1</v>
      </c>
      <c r="W1062" s="28" t="s">
        <v>9341</v>
      </c>
      <c r="X1062" s="2">
        <v>45641</v>
      </c>
      <c r="Y1062" s="2">
        <v>45656</v>
      </c>
      <c r="Z1062" s="1">
        <v>36956.86</v>
      </c>
      <c r="AA1062" s="1">
        <v>36956.86</v>
      </c>
      <c r="AB1062" s="1">
        <v>36956.86</v>
      </c>
      <c r="AC1062" s="1">
        <v>36956.86</v>
      </c>
      <c r="AD1062" s="1">
        <v>36956.86</v>
      </c>
      <c r="AE1062" s="28" t="s">
        <v>11923</v>
      </c>
      <c r="AF1062" s="28" t="s">
        <v>244</v>
      </c>
      <c r="AG1062" s="28" t="s">
        <v>11924</v>
      </c>
      <c r="AH1062" s="28" t="s">
        <v>169</v>
      </c>
      <c r="AI1062" s="28" t="s">
        <v>51</v>
      </c>
      <c r="AJ1062" s="28" t="s">
        <v>45</v>
      </c>
      <c r="AK1062" s="28" t="s">
        <v>10350</v>
      </c>
    </row>
    <row r="1063" spans="1:37" s="1" customFormat="1" ht="90" hidden="1" customHeight="1">
      <c r="A1063" s="1">
        <v>2025</v>
      </c>
      <c r="B1063" s="1">
        <v>1</v>
      </c>
      <c r="C1063" s="1" t="s">
        <v>9342</v>
      </c>
      <c r="D1063" s="1" t="s">
        <v>37</v>
      </c>
      <c r="E1063" s="1">
        <v>16686.66</v>
      </c>
      <c r="F1063" s="28" t="s">
        <v>11902</v>
      </c>
      <c r="G1063" s="28" t="s">
        <v>9343</v>
      </c>
      <c r="H1063" s="1">
        <v>32</v>
      </c>
      <c r="I1063" s="1" t="s">
        <v>38</v>
      </c>
      <c r="J1063" s="1">
        <v>0</v>
      </c>
      <c r="K1063" s="1" t="s">
        <v>48</v>
      </c>
      <c r="L1063" s="28" t="s">
        <v>46</v>
      </c>
      <c r="M1063" s="28" t="s">
        <v>49</v>
      </c>
      <c r="N1063" s="1" t="s">
        <v>40</v>
      </c>
      <c r="O1063" s="1" t="s">
        <v>211</v>
      </c>
      <c r="P1063" s="1" t="s">
        <v>9344</v>
      </c>
      <c r="Q1063" s="1" t="s">
        <v>62</v>
      </c>
      <c r="R1063" s="1">
        <v>4</v>
      </c>
      <c r="S1063" s="1">
        <v>4</v>
      </c>
      <c r="T1063" s="1">
        <v>0</v>
      </c>
      <c r="U1063" s="28" t="s">
        <v>150</v>
      </c>
      <c r="V1063" s="1">
        <v>1</v>
      </c>
      <c r="W1063" s="28" t="s">
        <v>9345</v>
      </c>
      <c r="X1063" s="2">
        <v>45641</v>
      </c>
      <c r="Y1063" s="2">
        <v>45656</v>
      </c>
      <c r="Z1063" s="1">
        <v>16607.86</v>
      </c>
      <c r="AA1063" s="1">
        <v>16607.86</v>
      </c>
      <c r="AB1063" s="1">
        <v>16607.86</v>
      </c>
      <c r="AC1063" s="1">
        <v>16607.86</v>
      </c>
      <c r="AD1063" s="1">
        <v>16607.86</v>
      </c>
      <c r="AE1063" s="28" t="s">
        <v>11925</v>
      </c>
      <c r="AF1063" s="28" t="s">
        <v>101</v>
      </c>
      <c r="AG1063" s="28" t="s">
        <v>11926</v>
      </c>
      <c r="AH1063" s="28" t="s">
        <v>169</v>
      </c>
      <c r="AI1063" s="28" t="s">
        <v>51</v>
      </c>
      <c r="AJ1063" s="28" t="s">
        <v>45</v>
      </c>
      <c r="AK1063" s="28" t="s">
        <v>10350</v>
      </c>
    </row>
    <row r="1064" spans="1:37" s="1" customFormat="1" ht="90" hidden="1" customHeight="1">
      <c r="A1064" s="1">
        <v>2025</v>
      </c>
      <c r="B1064" s="1">
        <v>1</v>
      </c>
      <c r="C1064" s="1" t="s">
        <v>9346</v>
      </c>
      <c r="D1064" s="1" t="s">
        <v>37</v>
      </c>
      <c r="E1064" s="1">
        <v>31716.15</v>
      </c>
      <c r="F1064" s="28" t="s">
        <v>11927</v>
      </c>
      <c r="G1064" s="28" t="s">
        <v>9347</v>
      </c>
      <c r="H1064" s="1">
        <v>32</v>
      </c>
      <c r="I1064" s="1" t="s">
        <v>38</v>
      </c>
      <c r="J1064" s="1">
        <v>0</v>
      </c>
      <c r="K1064" s="1" t="s">
        <v>48</v>
      </c>
      <c r="L1064" s="28" t="s">
        <v>46</v>
      </c>
      <c r="M1064" s="28" t="s">
        <v>49</v>
      </c>
      <c r="N1064" s="1" t="s">
        <v>40</v>
      </c>
      <c r="O1064" s="1" t="s">
        <v>211</v>
      </c>
      <c r="P1064" s="1" t="s">
        <v>9348</v>
      </c>
      <c r="Q1064" s="1" t="s">
        <v>62</v>
      </c>
      <c r="R1064" s="1">
        <v>7</v>
      </c>
      <c r="S1064" s="1">
        <v>5</v>
      </c>
      <c r="T1064" s="1">
        <v>0</v>
      </c>
      <c r="U1064" s="28" t="s">
        <v>100</v>
      </c>
      <c r="V1064" s="1">
        <v>1</v>
      </c>
      <c r="W1064" s="28" t="s">
        <v>9349</v>
      </c>
      <c r="X1064" s="2">
        <v>45641</v>
      </c>
      <c r="Y1064" s="2">
        <v>45656</v>
      </c>
      <c r="Z1064" s="1">
        <v>31468.87</v>
      </c>
      <c r="AA1064" s="1">
        <v>31468.87</v>
      </c>
      <c r="AB1064" s="1">
        <v>31468.87</v>
      </c>
      <c r="AC1064" s="1">
        <v>31468.87</v>
      </c>
      <c r="AD1064" s="1">
        <v>31468.87</v>
      </c>
      <c r="AE1064" s="28" t="s">
        <v>11928</v>
      </c>
      <c r="AF1064" s="28" t="s">
        <v>103</v>
      </c>
      <c r="AG1064" s="28" t="s">
        <v>11929</v>
      </c>
      <c r="AH1064" s="28" t="s">
        <v>169</v>
      </c>
      <c r="AI1064" s="28" t="s">
        <v>51</v>
      </c>
      <c r="AJ1064" s="28" t="s">
        <v>45</v>
      </c>
      <c r="AK1064" s="28" t="s">
        <v>10350</v>
      </c>
    </row>
    <row r="1065" spans="1:37" s="1" customFormat="1" ht="90" hidden="1" customHeight="1">
      <c r="A1065" s="1">
        <v>2025</v>
      </c>
      <c r="B1065" s="1">
        <v>1</v>
      </c>
      <c r="C1065" s="1" t="s">
        <v>9350</v>
      </c>
      <c r="D1065" s="1" t="s">
        <v>37</v>
      </c>
      <c r="E1065" s="1">
        <v>16686.66</v>
      </c>
      <c r="F1065" s="28" t="s">
        <v>11902</v>
      </c>
      <c r="G1065" s="28" t="s">
        <v>9351</v>
      </c>
      <c r="H1065" s="1">
        <v>32</v>
      </c>
      <c r="I1065" s="1" t="s">
        <v>38</v>
      </c>
      <c r="J1065" s="1">
        <v>0</v>
      </c>
      <c r="K1065" s="1" t="s">
        <v>48</v>
      </c>
      <c r="L1065" s="28" t="s">
        <v>46</v>
      </c>
      <c r="M1065" s="28" t="s">
        <v>49</v>
      </c>
      <c r="N1065" s="1" t="s">
        <v>40</v>
      </c>
      <c r="O1065" s="1" t="s">
        <v>211</v>
      </c>
      <c r="P1065" s="1" t="s">
        <v>9352</v>
      </c>
      <c r="Q1065" s="1" t="s">
        <v>62</v>
      </c>
      <c r="R1065" s="1">
        <v>4</v>
      </c>
      <c r="S1065" s="1">
        <v>4</v>
      </c>
      <c r="T1065" s="1">
        <v>0</v>
      </c>
      <c r="U1065" s="28" t="s">
        <v>150</v>
      </c>
      <c r="V1065" s="1">
        <v>1</v>
      </c>
      <c r="W1065" s="28" t="s">
        <v>9353</v>
      </c>
      <c r="X1065" s="2">
        <v>45641</v>
      </c>
      <c r="Y1065" s="2">
        <v>45656</v>
      </c>
      <c r="Z1065" s="1">
        <v>16607.86</v>
      </c>
      <c r="AA1065" s="1">
        <v>16607.86</v>
      </c>
      <c r="AB1065" s="1">
        <v>16607.86</v>
      </c>
      <c r="AC1065" s="1">
        <v>16607.86</v>
      </c>
      <c r="AD1065" s="1">
        <v>16607.86</v>
      </c>
      <c r="AE1065" s="28" t="s">
        <v>11930</v>
      </c>
      <c r="AF1065" s="28" t="s">
        <v>101</v>
      </c>
      <c r="AG1065" s="28" t="s">
        <v>11931</v>
      </c>
      <c r="AH1065" s="28" t="s">
        <v>169</v>
      </c>
      <c r="AI1065" s="28" t="s">
        <v>51</v>
      </c>
      <c r="AJ1065" s="28" t="s">
        <v>45</v>
      </c>
      <c r="AK1065" s="28" t="s">
        <v>10350</v>
      </c>
    </row>
    <row r="1066" spans="1:37" s="1" customFormat="1" ht="90" hidden="1" customHeight="1">
      <c r="A1066" s="1">
        <v>2025</v>
      </c>
      <c r="B1066" s="1">
        <v>1</v>
      </c>
      <c r="C1066" s="1" t="s">
        <v>9354</v>
      </c>
      <c r="D1066" s="1" t="s">
        <v>37</v>
      </c>
      <c r="E1066" s="1">
        <v>16686.66</v>
      </c>
      <c r="F1066" s="28" t="s">
        <v>11932</v>
      </c>
      <c r="G1066" s="28" t="s">
        <v>9355</v>
      </c>
      <c r="H1066" s="1">
        <v>32</v>
      </c>
      <c r="I1066" s="1" t="s">
        <v>38</v>
      </c>
      <c r="J1066" s="1">
        <v>0</v>
      </c>
      <c r="K1066" s="1" t="s">
        <v>48</v>
      </c>
      <c r="L1066" s="28" t="s">
        <v>46</v>
      </c>
      <c r="M1066" s="28" t="s">
        <v>49</v>
      </c>
      <c r="N1066" s="1" t="s">
        <v>40</v>
      </c>
      <c r="O1066" s="1" t="s">
        <v>211</v>
      </c>
      <c r="P1066" s="1" t="s">
        <v>9356</v>
      </c>
      <c r="Q1066" s="1" t="s">
        <v>62</v>
      </c>
      <c r="R1066" s="1">
        <v>4</v>
      </c>
      <c r="S1066" s="1">
        <v>4</v>
      </c>
      <c r="T1066" s="1">
        <v>0</v>
      </c>
      <c r="U1066" s="28" t="s">
        <v>150</v>
      </c>
      <c r="V1066" s="1">
        <v>1</v>
      </c>
      <c r="W1066" s="28" t="s">
        <v>9357</v>
      </c>
      <c r="X1066" s="2">
        <v>45641</v>
      </c>
      <c r="Y1066" s="2">
        <v>45656</v>
      </c>
      <c r="Z1066" s="1">
        <v>16597.7</v>
      </c>
      <c r="AA1066" s="1">
        <v>16597.7</v>
      </c>
      <c r="AB1066" s="1">
        <v>16597.7</v>
      </c>
      <c r="AC1066" s="1">
        <v>16597.7</v>
      </c>
      <c r="AD1066" s="1">
        <v>16597.7</v>
      </c>
      <c r="AE1066" s="28" t="s">
        <v>11933</v>
      </c>
      <c r="AF1066" s="28" t="s">
        <v>101</v>
      </c>
      <c r="AG1066" s="28" t="s">
        <v>9358</v>
      </c>
      <c r="AH1066" s="28" t="s">
        <v>169</v>
      </c>
      <c r="AI1066" s="28" t="s">
        <v>51</v>
      </c>
      <c r="AJ1066" s="28" t="s">
        <v>45</v>
      </c>
      <c r="AK1066" s="28" t="s">
        <v>10447</v>
      </c>
    </row>
    <row r="1067" spans="1:37" s="1" customFormat="1" ht="90" hidden="1" customHeight="1">
      <c r="A1067" s="1">
        <v>2025</v>
      </c>
      <c r="B1067" s="1">
        <v>1</v>
      </c>
      <c r="C1067" s="1" t="s">
        <v>9359</v>
      </c>
      <c r="D1067" s="1" t="s">
        <v>37</v>
      </c>
      <c r="E1067" s="1">
        <v>18581.66</v>
      </c>
      <c r="F1067" s="28" t="s">
        <v>11890</v>
      </c>
      <c r="G1067" s="28" t="s">
        <v>9360</v>
      </c>
      <c r="H1067" s="1">
        <v>32</v>
      </c>
      <c r="I1067" s="1" t="s">
        <v>38</v>
      </c>
      <c r="J1067" s="1">
        <v>0</v>
      </c>
      <c r="K1067" s="1" t="s">
        <v>48</v>
      </c>
      <c r="L1067" s="28" t="s">
        <v>46</v>
      </c>
      <c r="M1067" s="28" t="s">
        <v>49</v>
      </c>
      <c r="N1067" s="1" t="s">
        <v>40</v>
      </c>
      <c r="O1067" s="1" t="s">
        <v>211</v>
      </c>
      <c r="P1067" s="1" t="s">
        <v>9361</v>
      </c>
      <c r="Q1067" s="1" t="s">
        <v>62</v>
      </c>
      <c r="R1067" s="1">
        <v>4</v>
      </c>
      <c r="S1067" s="1">
        <v>4</v>
      </c>
      <c r="T1067" s="1">
        <v>0</v>
      </c>
      <c r="U1067" s="28" t="s">
        <v>150</v>
      </c>
      <c r="V1067" s="1">
        <v>1</v>
      </c>
      <c r="W1067" s="28" t="s">
        <v>9362</v>
      </c>
      <c r="X1067" s="2">
        <v>45641</v>
      </c>
      <c r="Y1067" s="2">
        <v>45656</v>
      </c>
      <c r="Z1067" s="1">
        <v>18473.830000000002</v>
      </c>
      <c r="AA1067" s="1">
        <v>18473.830000000002</v>
      </c>
      <c r="AB1067" s="1">
        <v>18473.830000000002</v>
      </c>
      <c r="AC1067" s="1">
        <v>18473.830000000002</v>
      </c>
      <c r="AD1067" s="1">
        <v>18473.830000000002</v>
      </c>
      <c r="AE1067" s="28" t="s">
        <v>11934</v>
      </c>
      <c r="AF1067" s="28" t="s">
        <v>101</v>
      </c>
      <c r="AG1067" s="28" t="s">
        <v>9363</v>
      </c>
      <c r="AH1067" s="28" t="s">
        <v>169</v>
      </c>
      <c r="AI1067" s="28" t="s">
        <v>51</v>
      </c>
      <c r="AJ1067" s="28" t="s">
        <v>45</v>
      </c>
      <c r="AK1067" s="28" t="s">
        <v>10447</v>
      </c>
    </row>
    <row r="1068" spans="1:37" s="1" customFormat="1" ht="90" hidden="1" customHeight="1">
      <c r="A1068" s="1">
        <v>2025</v>
      </c>
      <c r="B1068" s="1">
        <v>1</v>
      </c>
      <c r="C1068" s="1" t="s">
        <v>9369</v>
      </c>
      <c r="D1068" s="1" t="s">
        <v>37</v>
      </c>
      <c r="E1068" s="1">
        <v>71668.31</v>
      </c>
      <c r="F1068" s="28" t="s">
        <v>11935</v>
      </c>
      <c r="G1068" s="28" t="s">
        <v>9370</v>
      </c>
      <c r="H1068" s="1">
        <v>32</v>
      </c>
      <c r="I1068" s="1" t="s">
        <v>38</v>
      </c>
      <c r="J1068" s="1">
        <v>0</v>
      </c>
      <c r="K1068" s="1" t="s">
        <v>48</v>
      </c>
      <c r="L1068" s="28" t="s">
        <v>46</v>
      </c>
      <c r="M1068" s="28" t="s">
        <v>49</v>
      </c>
      <c r="N1068" s="1" t="s">
        <v>40</v>
      </c>
      <c r="O1068" s="1" t="s">
        <v>211</v>
      </c>
      <c r="P1068" s="1" t="s">
        <v>9371</v>
      </c>
      <c r="Q1068" s="1" t="s">
        <v>62</v>
      </c>
      <c r="R1068" s="1">
        <v>15</v>
      </c>
      <c r="S1068" s="1">
        <v>13</v>
      </c>
      <c r="T1068" s="1">
        <v>0</v>
      </c>
      <c r="U1068" s="28" t="s">
        <v>137</v>
      </c>
      <c r="V1068" s="1">
        <v>1</v>
      </c>
      <c r="W1068" s="28" t="s">
        <v>9372</v>
      </c>
      <c r="X1068" s="2">
        <v>45641</v>
      </c>
      <c r="Y1068" s="2">
        <v>45656</v>
      </c>
      <c r="Z1068" s="1">
        <v>71221.5</v>
      </c>
      <c r="AA1068" s="1">
        <v>71221.5</v>
      </c>
      <c r="AB1068" s="1">
        <v>71221.5</v>
      </c>
      <c r="AC1068" s="1">
        <v>71221.5</v>
      </c>
      <c r="AD1068" s="1">
        <v>71221.5</v>
      </c>
      <c r="AE1068" s="28" t="s">
        <v>11936</v>
      </c>
      <c r="AF1068" s="28" t="s">
        <v>138</v>
      </c>
      <c r="AG1068" s="28" t="s">
        <v>9373</v>
      </c>
      <c r="AH1068" s="28" t="s">
        <v>169</v>
      </c>
      <c r="AI1068" s="28" t="s">
        <v>51</v>
      </c>
      <c r="AJ1068" s="28" t="s">
        <v>45</v>
      </c>
      <c r="AK1068" s="28" t="s">
        <v>10350</v>
      </c>
    </row>
    <row r="1069" spans="1:37" s="1" customFormat="1" ht="90" hidden="1" customHeight="1">
      <c r="A1069" s="1">
        <v>2025</v>
      </c>
      <c r="B1069" s="1">
        <v>1</v>
      </c>
      <c r="C1069" s="1" t="s">
        <v>9374</v>
      </c>
      <c r="D1069" s="1" t="s">
        <v>37</v>
      </c>
      <c r="E1069" s="1">
        <v>64088.31</v>
      </c>
      <c r="F1069" s="28" t="s">
        <v>11937</v>
      </c>
      <c r="G1069" s="28" t="s">
        <v>9375</v>
      </c>
      <c r="H1069" s="1">
        <v>32</v>
      </c>
      <c r="I1069" s="1" t="s">
        <v>38</v>
      </c>
      <c r="J1069" s="1">
        <v>0</v>
      </c>
      <c r="K1069" s="1" t="s">
        <v>48</v>
      </c>
      <c r="L1069" s="28" t="s">
        <v>46</v>
      </c>
      <c r="M1069" s="28" t="s">
        <v>49</v>
      </c>
      <c r="N1069" s="1" t="s">
        <v>40</v>
      </c>
      <c r="O1069" s="1" t="s">
        <v>211</v>
      </c>
      <c r="P1069" s="1" t="s">
        <v>9376</v>
      </c>
      <c r="Q1069" s="1" t="s">
        <v>62</v>
      </c>
      <c r="R1069" s="1">
        <v>15</v>
      </c>
      <c r="S1069" s="1">
        <v>13</v>
      </c>
      <c r="T1069" s="1">
        <v>0</v>
      </c>
      <c r="U1069" s="28" t="s">
        <v>137</v>
      </c>
      <c r="V1069" s="1">
        <v>1</v>
      </c>
      <c r="W1069" s="28" t="s">
        <v>9377</v>
      </c>
      <c r="X1069" s="2">
        <v>45641</v>
      </c>
      <c r="Y1069" s="2">
        <v>45656</v>
      </c>
      <c r="Z1069" s="1">
        <v>63739.19</v>
      </c>
      <c r="AA1069" s="1">
        <v>63739.19</v>
      </c>
      <c r="AB1069" s="1">
        <v>63739.19</v>
      </c>
      <c r="AC1069" s="1">
        <v>63739.19</v>
      </c>
      <c r="AD1069" s="1">
        <v>63739.19</v>
      </c>
      <c r="AE1069" s="28" t="s">
        <v>11938</v>
      </c>
      <c r="AF1069" s="28" t="s">
        <v>138</v>
      </c>
      <c r="AG1069" s="28" t="s">
        <v>9378</v>
      </c>
      <c r="AH1069" s="28" t="s">
        <v>169</v>
      </c>
      <c r="AI1069" s="28" t="s">
        <v>51</v>
      </c>
      <c r="AJ1069" s="28" t="s">
        <v>45</v>
      </c>
      <c r="AK1069" s="28" t="s">
        <v>10350</v>
      </c>
    </row>
    <row r="1070" spans="1:37" s="1" customFormat="1" ht="90" hidden="1" customHeight="1">
      <c r="A1070" s="1">
        <v>2025</v>
      </c>
      <c r="B1070" s="1">
        <v>1</v>
      </c>
      <c r="C1070" s="1" t="s">
        <v>9033</v>
      </c>
      <c r="D1070" s="1" t="s">
        <v>37</v>
      </c>
      <c r="E1070" s="1">
        <v>21477.82</v>
      </c>
      <c r="F1070" s="28" t="s">
        <v>11849</v>
      </c>
      <c r="G1070" s="28" t="s">
        <v>9034</v>
      </c>
      <c r="H1070" s="1">
        <v>32</v>
      </c>
      <c r="I1070" s="1" t="s">
        <v>38</v>
      </c>
      <c r="J1070" s="1">
        <v>0</v>
      </c>
      <c r="K1070" s="1" t="s">
        <v>48</v>
      </c>
      <c r="L1070" s="28" t="s">
        <v>46</v>
      </c>
      <c r="M1070" s="28" t="s">
        <v>49</v>
      </c>
      <c r="N1070" s="1" t="s">
        <v>40</v>
      </c>
      <c r="O1070" s="1" t="s">
        <v>211</v>
      </c>
      <c r="P1070" s="1" t="s">
        <v>9035</v>
      </c>
      <c r="Q1070" s="1" t="s">
        <v>62</v>
      </c>
      <c r="R1070" s="1">
        <v>4</v>
      </c>
      <c r="S1070" s="1">
        <v>4</v>
      </c>
      <c r="T1070" s="1">
        <v>0</v>
      </c>
      <c r="U1070" s="28" t="s">
        <v>150</v>
      </c>
      <c r="V1070" s="1">
        <v>1</v>
      </c>
      <c r="W1070" s="28" t="s">
        <v>9036</v>
      </c>
      <c r="X1070" s="2">
        <v>45641</v>
      </c>
      <c r="Y1070" s="2">
        <v>45656</v>
      </c>
      <c r="Z1070" s="1">
        <v>21299.5</v>
      </c>
      <c r="AA1070" s="1">
        <v>21299.5</v>
      </c>
      <c r="AB1070" s="1">
        <v>21299.5</v>
      </c>
      <c r="AC1070" s="1">
        <v>21299.5</v>
      </c>
      <c r="AD1070" s="1">
        <v>21299.5</v>
      </c>
      <c r="AE1070" s="28" t="s">
        <v>11939</v>
      </c>
      <c r="AF1070" s="28" t="s">
        <v>101</v>
      </c>
      <c r="AG1070" s="28" t="s">
        <v>11940</v>
      </c>
      <c r="AH1070" s="28" t="s">
        <v>169</v>
      </c>
      <c r="AI1070" s="28" t="s">
        <v>51</v>
      </c>
      <c r="AJ1070" s="28" t="s">
        <v>45</v>
      </c>
      <c r="AK1070" s="28" t="s">
        <v>10447</v>
      </c>
    </row>
    <row r="1071" spans="1:37" s="1" customFormat="1" ht="90" hidden="1" customHeight="1">
      <c r="A1071" s="1">
        <v>2025</v>
      </c>
      <c r="B1071" s="1">
        <v>1</v>
      </c>
      <c r="C1071" s="1" t="s">
        <v>9037</v>
      </c>
      <c r="D1071" s="1" t="s">
        <v>37</v>
      </c>
      <c r="E1071" s="1">
        <v>10238.33</v>
      </c>
      <c r="F1071" s="28" t="s">
        <v>11941</v>
      </c>
      <c r="G1071" s="28" t="s">
        <v>9038</v>
      </c>
      <c r="H1071" s="1">
        <v>32</v>
      </c>
      <c r="I1071" s="1" t="s">
        <v>38</v>
      </c>
      <c r="J1071" s="1">
        <v>0</v>
      </c>
      <c r="K1071" s="1" t="s">
        <v>48</v>
      </c>
      <c r="L1071" s="28" t="s">
        <v>46</v>
      </c>
      <c r="M1071" s="28" t="s">
        <v>49</v>
      </c>
      <c r="N1071" s="1" t="s">
        <v>40</v>
      </c>
      <c r="O1071" s="1" t="s">
        <v>211</v>
      </c>
      <c r="P1071" s="1" t="s">
        <v>9039</v>
      </c>
      <c r="Q1071" s="1" t="s">
        <v>62</v>
      </c>
      <c r="R1071" s="1">
        <v>2</v>
      </c>
      <c r="S1071" s="1">
        <v>2</v>
      </c>
      <c r="T1071" s="1">
        <v>0</v>
      </c>
      <c r="U1071" s="28" t="s">
        <v>97</v>
      </c>
      <c r="V1071" s="1">
        <v>1</v>
      </c>
      <c r="W1071" s="28" t="s">
        <v>9040</v>
      </c>
      <c r="X1071" s="2">
        <v>45642</v>
      </c>
      <c r="Y1071" s="2">
        <v>45646</v>
      </c>
      <c r="Z1071" s="1">
        <v>10144.629999999999</v>
      </c>
      <c r="AA1071" s="1">
        <v>10144.629999999999</v>
      </c>
      <c r="AB1071" s="1">
        <v>10144.629999999999</v>
      </c>
      <c r="AC1071" s="1">
        <v>10144.629999999999</v>
      </c>
      <c r="AD1071" s="1">
        <v>10144.629999999999</v>
      </c>
      <c r="AE1071" s="28" t="s">
        <v>11942</v>
      </c>
      <c r="AF1071" s="28" t="s">
        <v>98</v>
      </c>
      <c r="AG1071" s="28" t="s">
        <v>11943</v>
      </c>
      <c r="AH1071" s="28" t="s">
        <v>169</v>
      </c>
      <c r="AI1071" s="28" t="s">
        <v>51</v>
      </c>
      <c r="AJ1071" s="28" t="s">
        <v>45</v>
      </c>
      <c r="AK1071" s="28" t="s">
        <v>10447</v>
      </c>
    </row>
    <row r="1072" spans="1:37" s="1" customFormat="1" ht="90" hidden="1" customHeight="1">
      <c r="A1072" s="1">
        <v>2025</v>
      </c>
      <c r="B1072" s="1">
        <v>1</v>
      </c>
      <c r="C1072" s="1" t="s">
        <v>9041</v>
      </c>
      <c r="D1072" s="1" t="s">
        <v>37</v>
      </c>
      <c r="E1072" s="1">
        <v>33373.32</v>
      </c>
      <c r="F1072" s="28" t="s">
        <v>11441</v>
      </c>
      <c r="G1072" s="28" t="s">
        <v>9042</v>
      </c>
      <c r="H1072" s="1">
        <v>32</v>
      </c>
      <c r="I1072" s="1" t="s">
        <v>38</v>
      </c>
      <c r="J1072" s="1">
        <v>0</v>
      </c>
      <c r="K1072" s="1" t="s">
        <v>48</v>
      </c>
      <c r="L1072" s="28" t="s">
        <v>46</v>
      </c>
      <c r="M1072" s="28" t="s">
        <v>49</v>
      </c>
      <c r="N1072" s="1" t="s">
        <v>40</v>
      </c>
      <c r="O1072" s="1" t="s">
        <v>211</v>
      </c>
      <c r="P1072" s="1" t="s">
        <v>9043</v>
      </c>
      <c r="Q1072" s="1" t="s">
        <v>62</v>
      </c>
      <c r="R1072" s="1">
        <v>8</v>
      </c>
      <c r="S1072" s="1">
        <v>8</v>
      </c>
      <c r="T1072" s="1">
        <v>0</v>
      </c>
      <c r="U1072" s="28" t="s">
        <v>102</v>
      </c>
      <c r="V1072" s="1">
        <v>1</v>
      </c>
      <c r="W1072" s="28" t="s">
        <v>9044</v>
      </c>
      <c r="X1072" s="2">
        <v>45641</v>
      </c>
      <c r="Y1072" s="2">
        <v>45656</v>
      </c>
      <c r="Z1072" s="1">
        <v>33262.519999999997</v>
      </c>
      <c r="AA1072" s="1">
        <v>33262.519999999997</v>
      </c>
      <c r="AB1072" s="1">
        <v>33262.519999999997</v>
      </c>
      <c r="AC1072" s="1">
        <v>33262.519999999997</v>
      </c>
      <c r="AD1072" s="1">
        <v>33262.519999999997</v>
      </c>
      <c r="AE1072" s="28" t="s">
        <v>11944</v>
      </c>
      <c r="AF1072" s="28" t="s">
        <v>244</v>
      </c>
      <c r="AG1072" s="28" t="s">
        <v>9045</v>
      </c>
      <c r="AH1072" s="28" t="s">
        <v>169</v>
      </c>
      <c r="AI1072" s="28" t="s">
        <v>51</v>
      </c>
      <c r="AJ1072" s="28" t="s">
        <v>45</v>
      </c>
      <c r="AK1072" s="28" t="s">
        <v>10447</v>
      </c>
    </row>
    <row r="1073" spans="1:37" s="1" customFormat="1" ht="90" hidden="1" customHeight="1">
      <c r="A1073" s="1">
        <v>2025</v>
      </c>
      <c r="B1073" s="1">
        <v>1</v>
      </c>
      <c r="C1073" s="1" t="s">
        <v>9384</v>
      </c>
      <c r="D1073" s="1" t="s">
        <v>37</v>
      </c>
      <c r="E1073" s="1">
        <v>51954.98</v>
      </c>
      <c r="F1073" s="28" t="s">
        <v>11945</v>
      </c>
      <c r="G1073" s="28" t="s">
        <v>9385</v>
      </c>
      <c r="H1073" s="1">
        <v>32</v>
      </c>
      <c r="I1073" s="1" t="s">
        <v>38</v>
      </c>
      <c r="J1073" s="1">
        <v>0</v>
      </c>
      <c r="K1073" s="1" t="s">
        <v>48</v>
      </c>
      <c r="L1073" s="28" t="s">
        <v>46</v>
      </c>
      <c r="M1073" s="28" t="s">
        <v>49</v>
      </c>
      <c r="N1073" s="1" t="s">
        <v>40</v>
      </c>
      <c r="O1073" s="1" t="s">
        <v>211</v>
      </c>
      <c r="P1073" s="1" t="s">
        <v>9386</v>
      </c>
      <c r="Q1073" s="1" t="s">
        <v>62</v>
      </c>
      <c r="R1073" s="1">
        <v>12</v>
      </c>
      <c r="S1073" s="1">
        <v>12</v>
      </c>
      <c r="T1073" s="1">
        <v>0</v>
      </c>
      <c r="U1073" s="28" t="s">
        <v>108</v>
      </c>
      <c r="V1073" s="1">
        <v>1</v>
      </c>
      <c r="W1073" s="28" t="s">
        <v>9387</v>
      </c>
      <c r="X1073" s="2">
        <v>45627</v>
      </c>
      <c r="Y1073" s="2">
        <v>45656</v>
      </c>
      <c r="Z1073" s="1">
        <v>51694.15</v>
      </c>
      <c r="AA1073" s="1">
        <v>51694.15</v>
      </c>
      <c r="AB1073" s="1">
        <v>51694.15</v>
      </c>
      <c r="AC1073" s="1">
        <v>51694.15</v>
      </c>
      <c r="AD1073" s="1">
        <v>51694.15</v>
      </c>
      <c r="AE1073" s="28" t="s">
        <v>11946</v>
      </c>
      <c r="AF1073" s="28" t="s">
        <v>470</v>
      </c>
      <c r="AG1073" s="28" t="s">
        <v>9388</v>
      </c>
      <c r="AH1073" s="28" t="s">
        <v>169</v>
      </c>
      <c r="AI1073" s="28" t="s">
        <v>51</v>
      </c>
      <c r="AJ1073" s="28" t="s">
        <v>45</v>
      </c>
      <c r="AK1073" s="28" t="s">
        <v>10350</v>
      </c>
    </row>
    <row r="1074" spans="1:37" s="1" customFormat="1" ht="90" hidden="1" customHeight="1">
      <c r="A1074" s="1">
        <v>2025</v>
      </c>
      <c r="B1074" s="1">
        <v>1</v>
      </c>
      <c r="C1074" s="1" t="s">
        <v>9389</v>
      </c>
      <c r="D1074" s="1" t="s">
        <v>37</v>
      </c>
      <c r="E1074" s="1">
        <v>8343.33</v>
      </c>
      <c r="F1074" s="28" t="s">
        <v>11706</v>
      </c>
      <c r="G1074" s="28" t="s">
        <v>9390</v>
      </c>
      <c r="H1074" s="1">
        <v>32</v>
      </c>
      <c r="I1074" s="1" t="s">
        <v>38</v>
      </c>
      <c r="J1074" s="1">
        <v>0</v>
      </c>
      <c r="K1074" s="1" t="s">
        <v>48</v>
      </c>
      <c r="L1074" s="28" t="s">
        <v>46</v>
      </c>
      <c r="M1074" s="28" t="s">
        <v>49</v>
      </c>
      <c r="N1074" s="1" t="s">
        <v>40</v>
      </c>
      <c r="O1074" s="1" t="s">
        <v>211</v>
      </c>
      <c r="P1074" s="1" t="s">
        <v>9391</v>
      </c>
      <c r="Q1074" s="1" t="s">
        <v>62</v>
      </c>
      <c r="R1074" s="1">
        <v>1</v>
      </c>
      <c r="S1074" s="1">
        <v>1</v>
      </c>
      <c r="T1074" s="1">
        <v>0</v>
      </c>
      <c r="U1074" s="28" t="s">
        <v>97</v>
      </c>
      <c r="V1074" s="1">
        <v>1</v>
      </c>
      <c r="W1074" s="28" t="s">
        <v>9392</v>
      </c>
      <c r="X1074" s="2">
        <v>45641</v>
      </c>
      <c r="Y1074" s="2">
        <v>45656</v>
      </c>
      <c r="Z1074" s="1">
        <v>8298.86</v>
      </c>
      <c r="AA1074" s="1">
        <v>8298.86</v>
      </c>
      <c r="AB1074" s="1">
        <v>8298.86</v>
      </c>
      <c r="AC1074" s="1">
        <v>8298.86</v>
      </c>
      <c r="AD1074" s="1">
        <v>8298.86</v>
      </c>
      <c r="AE1074" s="28" t="s">
        <v>11947</v>
      </c>
      <c r="AF1074" s="28" t="s">
        <v>98</v>
      </c>
      <c r="AG1074" s="28" t="s">
        <v>9393</v>
      </c>
      <c r="AH1074" s="28" t="s">
        <v>169</v>
      </c>
      <c r="AI1074" s="28" t="s">
        <v>51</v>
      </c>
      <c r="AJ1074" s="28" t="s">
        <v>45</v>
      </c>
      <c r="AK1074" s="28" t="s">
        <v>10447</v>
      </c>
    </row>
    <row r="1075" spans="1:37" s="1" customFormat="1" ht="90" hidden="1" customHeight="1">
      <c r="A1075" s="1">
        <v>2025</v>
      </c>
      <c r="B1075" s="1">
        <v>1</v>
      </c>
      <c r="C1075" s="1" t="s">
        <v>9394</v>
      </c>
      <c r="D1075" s="1" t="s">
        <v>37</v>
      </c>
      <c r="E1075" s="1">
        <v>33373.32</v>
      </c>
      <c r="F1075" s="28" t="s">
        <v>11948</v>
      </c>
      <c r="G1075" s="28" t="s">
        <v>9395</v>
      </c>
      <c r="H1075" s="1">
        <v>32</v>
      </c>
      <c r="I1075" s="1" t="s">
        <v>38</v>
      </c>
      <c r="J1075" s="1">
        <v>0</v>
      </c>
      <c r="K1075" s="1" t="s">
        <v>48</v>
      </c>
      <c r="L1075" s="28" t="s">
        <v>46</v>
      </c>
      <c r="M1075" s="28" t="s">
        <v>49</v>
      </c>
      <c r="N1075" s="1" t="s">
        <v>40</v>
      </c>
      <c r="O1075" s="1" t="s">
        <v>211</v>
      </c>
      <c r="P1075" s="1" t="s">
        <v>9396</v>
      </c>
      <c r="Q1075" s="1" t="s">
        <v>62</v>
      </c>
      <c r="R1075" s="1">
        <v>8</v>
      </c>
      <c r="S1075" s="1">
        <v>8</v>
      </c>
      <c r="T1075" s="1">
        <v>0</v>
      </c>
      <c r="U1075" s="28" t="s">
        <v>102</v>
      </c>
      <c r="V1075" s="1">
        <v>1</v>
      </c>
      <c r="W1075" s="28" t="s">
        <v>9397</v>
      </c>
      <c r="X1075" s="2">
        <v>45641</v>
      </c>
      <c r="Y1075" s="2">
        <v>45656</v>
      </c>
      <c r="Z1075" s="1">
        <v>33195.440000000002</v>
      </c>
      <c r="AA1075" s="1">
        <v>33195.440000000002</v>
      </c>
      <c r="AB1075" s="1">
        <v>33195.440000000002</v>
      </c>
      <c r="AC1075" s="1">
        <v>33195.440000000002</v>
      </c>
      <c r="AD1075" s="1">
        <v>33195.440000000002</v>
      </c>
      <c r="AE1075" s="28" t="s">
        <v>11949</v>
      </c>
      <c r="AF1075" s="28" t="s">
        <v>244</v>
      </c>
      <c r="AG1075" s="28" t="s">
        <v>9398</v>
      </c>
      <c r="AH1075" s="28" t="s">
        <v>169</v>
      </c>
      <c r="AI1075" s="28" t="s">
        <v>51</v>
      </c>
      <c r="AJ1075" s="28" t="s">
        <v>45</v>
      </c>
      <c r="AK1075" s="28" t="s">
        <v>10447</v>
      </c>
    </row>
    <row r="1076" spans="1:37" s="1" customFormat="1" ht="90" hidden="1" customHeight="1">
      <c r="A1076" s="1">
        <v>2025</v>
      </c>
      <c r="B1076" s="1">
        <v>1</v>
      </c>
      <c r="C1076" s="1" t="s">
        <v>9399</v>
      </c>
      <c r="D1076" s="1" t="s">
        <v>37</v>
      </c>
      <c r="E1076" s="1">
        <v>35268.32</v>
      </c>
      <c r="F1076" s="28" t="s">
        <v>11950</v>
      </c>
      <c r="G1076" s="28" t="s">
        <v>9400</v>
      </c>
      <c r="H1076" s="1">
        <v>32</v>
      </c>
      <c r="I1076" s="1" t="s">
        <v>38</v>
      </c>
      <c r="J1076" s="1">
        <v>0</v>
      </c>
      <c r="K1076" s="1" t="s">
        <v>48</v>
      </c>
      <c r="L1076" s="28" t="s">
        <v>46</v>
      </c>
      <c r="M1076" s="28" t="s">
        <v>49</v>
      </c>
      <c r="N1076" s="1" t="s">
        <v>40</v>
      </c>
      <c r="O1076" s="1" t="s">
        <v>211</v>
      </c>
      <c r="P1076" s="1" t="s">
        <v>9401</v>
      </c>
      <c r="Q1076" s="1" t="s">
        <v>62</v>
      </c>
      <c r="R1076" s="1">
        <v>9</v>
      </c>
      <c r="S1076" s="1">
        <v>7</v>
      </c>
      <c r="T1076" s="1">
        <v>0</v>
      </c>
      <c r="U1076" s="28" t="s">
        <v>102</v>
      </c>
      <c r="V1076" s="1">
        <v>1</v>
      </c>
      <c r="W1076" s="28" t="s">
        <v>9402</v>
      </c>
      <c r="X1076" s="2">
        <v>45611</v>
      </c>
      <c r="Y1076" s="2">
        <v>45626</v>
      </c>
      <c r="Z1076" s="1">
        <v>35071.56</v>
      </c>
      <c r="AA1076" s="1">
        <v>35071.56</v>
      </c>
      <c r="AB1076" s="1">
        <v>35071.56</v>
      </c>
      <c r="AC1076" s="1">
        <v>35071.56</v>
      </c>
      <c r="AD1076" s="1">
        <v>35071.56</v>
      </c>
      <c r="AE1076" s="28" t="s">
        <v>11951</v>
      </c>
      <c r="AF1076" s="28" t="s">
        <v>244</v>
      </c>
      <c r="AG1076" s="28" t="s">
        <v>9403</v>
      </c>
      <c r="AH1076" s="28" t="s">
        <v>169</v>
      </c>
      <c r="AI1076" s="28" t="s">
        <v>51</v>
      </c>
      <c r="AJ1076" s="28" t="s">
        <v>45</v>
      </c>
      <c r="AK1076" s="28" t="s">
        <v>10447</v>
      </c>
    </row>
    <row r="1077" spans="1:37" s="1" customFormat="1" ht="90" hidden="1" customHeight="1">
      <c r="A1077" s="1">
        <v>2025</v>
      </c>
      <c r="B1077" s="1">
        <v>1</v>
      </c>
      <c r="C1077" s="1" t="s">
        <v>9409</v>
      </c>
      <c r="D1077" s="1" t="s">
        <v>37</v>
      </c>
      <c r="E1077" s="1">
        <v>10238.33</v>
      </c>
      <c r="F1077" s="28" t="s">
        <v>11619</v>
      </c>
      <c r="G1077" s="28" t="s">
        <v>9410</v>
      </c>
      <c r="H1077" s="1">
        <v>32</v>
      </c>
      <c r="I1077" s="1" t="s">
        <v>38</v>
      </c>
      <c r="J1077" s="1">
        <v>0</v>
      </c>
      <c r="K1077" s="1" t="s">
        <v>48</v>
      </c>
      <c r="L1077" s="28" t="s">
        <v>46</v>
      </c>
      <c r="M1077" s="28" t="s">
        <v>49</v>
      </c>
      <c r="N1077" s="1" t="s">
        <v>40</v>
      </c>
      <c r="O1077" s="1" t="s">
        <v>211</v>
      </c>
      <c r="P1077" s="1" t="s">
        <v>9411</v>
      </c>
      <c r="Q1077" s="1" t="s">
        <v>62</v>
      </c>
      <c r="R1077" s="1">
        <v>2</v>
      </c>
      <c r="S1077" s="1">
        <v>2</v>
      </c>
      <c r="T1077" s="1">
        <v>0</v>
      </c>
      <c r="U1077" s="28" t="s">
        <v>97</v>
      </c>
      <c r="V1077" s="1">
        <v>1</v>
      </c>
      <c r="W1077" s="28" t="s">
        <v>9412</v>
      </c>
      <c r="X1077" s="2">
        <v>45641</v>
      </c>
      <c r="Y1077" s="2">
        <v>45656</v>
      </c>
      <c r="Z1077" s="1">
        <v>10174.98</v>
      </c>
      <c r="AA1077" s="1">
        <v>10174.98</v>
      </c>
      <c r="AB1077" s="1">
        <v>10174.98</v>
      </c>
      <c r="AC1077" s="1">
        <v>10174.98</v>
      </c>
      <c r="AD1077" s="1">
        <v>10174.98</v>
      </c>
      <c r="AE1077" s="28" t="s">
        <v>11952</v>
      </c>
      <c r="AF1077" s="28" t="s">
        <v>98</v>
      </c>
      <c r="AG1077" s="28" t="s">
        <v>11953</v>
      </c>
      <c r="AH1077" s="28" t="s">
        <v>169</v>
      </c>
      <c r="AI1077" s="28" t="s">
        <v>51</v>
      </c>
      <c r="AJ1077" s="28" t="s">
        <v>45</v>
      </c>
      <c r="AK1077" s="28" t="s">
        <v>10447</v>
      </c>
    </row>
    <row r="1078" spans="1:37" s="1" customFormat="1" ht="90" hidden="1" customHeight="1">
      <c r="A1078" s="1">
        <v>2025</v>
      </c>
      <c r="B1078" s="1">
        <v>1</v>
      </c>
      <c r="C1078" s="1" t="s">
        <v>9413</v>
      </c>
      <c r="D1078" s="1" t="s">
        <v>37</v>
      </c>
      <c r="E1078" s="1">
        <v>8343.33</v>
      </c>
      <c r="F1078" s="28" t="s">
        <v>11706</v>
      </c>
      <c r="G1078" s="28" t="s">
        <v>9414</v>
      </c>
      <c r="H1078" s="1">
        <v>32</v>
      </c>
      <c r="I1078" s="1" t="s">
        <v>38</v>
      </c>
      <c r="J1078" s="1">
        <v>0</v>
      </c>
      <c r="K1078" s="1" t="s">
        <v>48</v>
      </c>
      <c r="L1078" s="28" t="s">
        <v>46</v>
      </c>
      <c r="M1078" s="28" t="s">
        <v>49</v>
      </c>
      <c r="N1078" s="1" t="s">
        <v>40</v>
      </c>
      <c r="O1078" s="1" t="s">
        <v>211</v>
      </c>
      <c r="P1078" s="1" t="s">
        <v>9415</v>
      </c>
      <c r="Q1078" s="1" t="s">
        <v>62</v>
      </c>
      <c r="R1078" s="1">
        <v>2</v>
      </c>
      <c r="S1078" s="1">
        <v>2</v>
      </c>
      <c r="T1078" s="1">
        <v>0</v>
      </c>
      <c r="U1078" s="28" t="s">
        <v>97</v>
      </c>
      <c r="V1078" s="1">
        <v>1</v>
      </c>
      <c r="W1078" s="28" t="s">
        <v>9416</v>
      </c>
      <c r="X1078" s="2">
        <v>45641</v>
      </c>
      <c r="Y1078" s="2">
        <v>45656</v>
      </c>
      <c r="Z1078" s="1">
        <v>8298.86</v>
      </c>
      <c r="AA1078" s="1">
        <v>8298.86</v>
      </c>
      <c r="AB1078" s="1">
        <v>8298.86</v>
      </c>
      <c r="AC1078" s="1">
        <v>8298.86</v>
      </c>
      <c r="AD1078" s="1">
        <v>8298.86</v>
      </c>
      <c r="AE1078" s="28" t="s">
        <v>11954</v>
      </c>
      <c r="AF1078" s="28" t="s">
        <v>98</v>
      </c>
      <c r="AG1078" s="28" t="s">
        <v>11955</v>
      </c>
      <c r="AH1078" s="28" t="s">
        <v>169</v>
      </c>
      <c r="AI1078" s="28" t="s">
        <v>51</v>
      </c>
      <c r="AJ1078" s="28" t="s">
        <v>45</v>
      </c>
      <c r="AK1078" s="28" t="s">
        <v>10447</v>
      </c>
    </row>
    <row r="1079" spans="1:37" s="1" customFormat="1" ht="90" hidden="1" customHeight="1">
      <c r="A1079" s="1">
        <v>2025</v>
      </c>
      <c r="B1079" s="1">
        <v>1</v>
      </c>
      <c r="C1079" s="1" t="s">
        <v>9417</v>
      </c>
      <c r="D1079" s="1" t="s">
        <v>37</v>
      </c>
      <c r="E1079" s="1">
        <v>8343.33</v>
      </c>
      <c r="F1079" s="28" t="s">
        <v>11706</v>
      </c>
      <c r="G1079" s="28" t="s">
        <v>9418</v>
      </c>
      <c r="H1079" s="1">
        <v>32</v>
      </c>
      <c r="I1079" s="1" t="s">
        <v>38</v>
      </c>
      <c r="J1079" s="1">
        <v>0</v>
      </c>
      <c r="K1079" s="1" t="s">
        <v>48</v>
      </c>
      <c r="L1079" s="28" t="s">
        <v>46</v>
      </c>
      <c r="M1079" s="28" t="s">
        <v>49</v>
      </c>
      <c r="N1079" s="1" t="s">
        <v>40</v>
      </c>
      <c r="O1079" s="1" t="s">
        <v>9419</v>
      </c>
      <c r="P1079" s="1" t="s">
        <v>9420</v>
      </c>
      <c r="Q1079" s="1" t="s">
        <v>62</v>
      </c>
      <c r="R1079" s="1">
        <v>3</v>
      </c>
      <c r="S1079" s="1">
        <v>1</v>
      </c>
      <c r="T1079" s="1">
        <v>0</v>
      </c>
      <c r="U1079" s="28" t="s">
        <v>97</v>
      </c>
      <c r="V1079" s="1">
        <v>1</v>
      </c>
      <c r="W1079" s="28" t="s">
        <v>9421</v>
      </c>
      <c r="X1079" s="2">
        <v>45611</v>
      </c>
      <c r="Y1079" s="2">
        <v>45626</v>
      </c>
      <c r="Z1079" s="1">
        <v>8298.86</v>
      </c>
      <c r="AA1079" s="1">
        <v>8298.86</v>
      </c>
      <c r="AB1079" s="1">
        <v>8298.86</v>
      </c>
      <c r="AC1079" s="1">
        <v>8298.86</v>
      </c>
      <c r="AD1079" s="1">
        <v>8298.86</v>
      </c>
      <c r="AE1079" s="28" t="s">
        <v>11956</v>
      </c>
      <c r="AF1079" s="28" t="s">
        <v>98</v>
      </c>
      <c r="AG1079" s="28" t="s">
        <v>11957</v>
      </c>
      <c r="AH1079" s="28" t="s">
        <v>169</v>
      </c>
      <c r="AI1079" s="28" t="s">
        <v>51</v>
      </c>
      <c r="AJ1079" s="28" t="s">
        <v>45</v>
      </c>
      <c r="AK1079" s="28" t="s">
        <v>10447</v>
      </c>
    </row>
    <row r="1080" spans="1:37" s="1" customFormat="1" ht="90" hidden="1" customHeight="1">
      <c r="A1080" s="1">
        <v>2025</v>
      </c>
      <c r="B1080" s="1">
        <v>1</v>
      </c>
      <c r="C1080" s="1" t="s">
        <v>9426</v>
      </c>
      <c r="D1080" s="1" t="s">
        <v>37</v>
      </c>
      <c r="E1080" s="1">
        <v>8343.33</v>
      </c>
      <c r="F1080" s="28" t="s">
        <v>11706</v>
      </c>
      <c r="G1080" s="28" t="s">
        <v>9427</v>
      </c>
      <c r="H1080" s="1">
        <v>32</v>
      </c>
      <c r="I1080" s="1" t="s">
        <v>38</v>
      </c>
      <c r="J1080" s="1">
        <v>0</v>
      </c>
      <c r="K1080" s="1" t="s">
        <v>48</v>
      </c>
      <c r="L1080" s="28" t="s">
        <v>46</v>
      </c>
      <c r="M1080" s="28" t="s">
        <v>49</v>
      </c>
      <c r="N1080" s="1" t="s">
        <v>40</v>
      </c>
      <c r="O1080" s="1" t="s">
        <v>211</v>
      </c>
      <c r="P1080" s="1" t="s">
        <v>9428</v>
      </c>
      <c r="Q1080" s="1" t="s">
        <v>62</v>
      </c>
      <c r="R1080" s="1">
        <v>2</v>
      </c>
      <c r="S1080" s="1">
        <v>2</v>
      </c>
      <c r="T1080" s="1">
        <v>0</v>
      </c>
      <c r="U1080" s="28" t="s">
        <v>97</v>
      </c>
      <c r="V1080" s="1">
        <v>1</v>
      </c>
      <c r="W1080" s="28" t="s">
        <v>9429</v>
      </c>
      <c r="X1080" s="2">
        <v>45641</v>
      </c>
      <c r="Y1080" s="2">
        <v>45656</v>
      </c>
      <c r="Z1080" s="1">
        <v>8298.86</v>
      </c>
      <c r="AA1080" s="1">
        <v>8298.86</v>
      </c>
      <c r="AB1080" s="1">
        <v>8298.86</v>
      </c>
      <c r="AC1080" s="1">
        <v>8298.86</v>
      </c>
      <c r="AD1080" s="1">
        <v>8298.86</v>
      </c>
      <c r="AE1080" s="28" t="s">
        <v>11958</v>
      </c>
      <c r="AF1080" s="28" t="s">
        <v>98</v>
      </c>
      <c r="AG1080" s="28" t="s">
        <v>11959</v>
      </c>
      <c r="AH1080" s="28" t="s">
        <v>169</v>
      </c>
      <c r="AI1080" s="28" t="s">
        <v>51</v>
      </c>
      <c r="AJ1080" s="28" t="s">
        <v>45</v>
      </c>
      <c r="AK1080" s="28" t="s">
        <v>10447</v>
      </c>
    </row>
    <row r="1081" spans="1:37" s="1" customFormat="1" ht="90" hidden="1" customHeight="1">
      <c r="A1081" s="1">
        <v>2025</v>
      </c>
      <c r="B1081" s="1">
        <v>1</v>
      </c>
      <c r="C1081" s="1" t="s">
        <v>9430</v>
      </c>
      <c r="D1081" s="1" t="s">
        <v>37</v>
      </c>
      <c r="E1081" s="1">
        <v>10238.33</v>
      </c>
      <c r="F1081" s="28" t="s">
        <v>11619</v>
      </c>
      <c r="G1081" s="28" t="s">
        <v>9431</v>
      </c>
      <c r="H1081" s="1">
        <v>32</v>
      </c>
      <c r="I1081" s="1" t="s">
        <v>38</v>
      </c>
      <c r="J1081" s="1">
        <v>0</v>
      </c>
      <c r="K1081" s="1" t="s">
        <v>48</v>
      </c>
      <c r="L1081" s="28" t="s">
        <v>46</v>
      </c>
      <c r="M1081" s="28" t="s">
        <v>49</v>
      </c>
      <c r="N1081" s="1" t="s">
        <v>40</v>
      </c>
      <c r="O1081" s="1" t="s">
        <v>211</v>
      </c>
      <c r="P1081" s="1" t="s">
        <v>9432</v>
      </c>
      <c r="Q1081" s="1" t="s">
        <v>62</v>
      </c>
      <c r="R1081" s="1">
        <v>3</v>
      </c>
      <c r="S1081" s="1">
        <v>1</v>
      </c>
      <c r="T1081" s="1">
        <v>0</v>
      </c>
      <c r="U1081" s="28" t="s">
        <v>97</v>
      </c>
      <c r="V1081" s="1">
        <v>1</v>
      </c>
      <c r="W1081" s="28" t="s">
        <v>9433</v>
      </c>
      <c r="X1081" s="2">
        <v>45611</v>
      </c>
      <c r="Y1081" s="2">
        <v>45626</v>
      </c>
      <c r="Z1081" s="1">
        <v>10174.98</v>
      </c>
      <c r="AA1081" s="1">
        <v>10174.98</v>
      </c>
      <c r="AB1081" s="1">
        <v>10174.98</v>
      </c>
      <c r="AC1081" s="1">
        <v>10174.98</v>
      </c>
      <c r="AD1081" s="1">
        <v>10174.98</v>
      </c>
      <c r="AE1081" s="28" t="s">
        <v>11960</v>
      </c>
      <c r="AF1081" s="28" t="s">
        <v>98</v>
      </c>
      <c r="AG1081" s="28" t="s">
        <v>11961</v>
      </c>
      <c r="AH1081" s="28" t="s">
        <v>169</v>
      </c>
      <c r="AI1081" s="28" t="s">
        <v>51</v>
      </c>
      <c r="AJ1081" s="28" t="s">
        <v>45</v>
      </c>
      <c r="AK1081" s="28" t="s">
        <v>10447</v>
      </c>
    </row>
    <row r="1082" spans="1:37" s="1" customFormat="1" ht="90" hidden="1" customHeight="1">
      <c r="A1082" s="1">
        <v>2025</v>
      </c>
      <c r="B1082" s="1">
        <v>1</v>
      </c>
      <c r="C1082" s="1" t="s">
        <v>9434</v>
      </c>
      <c r="D1082" s="1" t="s">
        <v>37</v>
      </c>
      <c r="E1082" s="1">
        <v>136519.95000000001</v>
      </c>
      <c r="F1082" s="28" t="s">
        <v>11962</v>
      </c>
      <c r="G1082" s="28" t="s">
        <v>9435</v>
      </c>
      <c r="H1082" s="1">
        <v>32</v>
      </c>
      <c r="I1082" s="1" t="s">
        <v>38</v>
      </c>
      <c r="J1082" s="1">
        <v>0</v>
      </c>
      <c r="K1082" s="1" t="s">
        <v>48</v>
      </c>
      <c r="L1082" s="28" t="s">
        <v>46</v>
      </c>
      <c r="M1082" s="28" t="s">
        <v>49</v>
      </c>
      <c r="N1082" s="1" t="s">
        <v>40</v>
      </c>
      <c r="O1082" s="1" t="s">
        <v>211</v>
      </c>
      <c r="P1082" s="1" t="s">
        <v>9436</v>
      </c>
      <c r="Q1082" s="1" t="s">
        <v>62</v>
      </c>
      <c r="R1082" s="1">
        <v>31</v>
      </c>
      <c r="S1082" s="1">
        <v>29</v>
      </c>
      <c r="T1082" s="1">
        <v>0</v>
      </c>
      <c r="U1082" s="28" t="s">
        <v>2597</v>
      </c>
      <c r="V1082" s="1">
        <v>1</v>
      </c>
      <c r="W1082" s="28" t="s">
        <v>9437</v>
      </c>
      <c r="X1082" s="2">
        <v>45641</v>
      </c>
      <c r="Y1082" s="2">
        <v>45656</v>
      </c>
      <c r="Z1082" s="1">
        <v>135739.56</v>
      </c>
      <c r="AA1082" s="1">
        <v>135739.56</v>
      </c>
      <c r="AB1082" s="1">
        <v>135739.56</v>
      </c>
      <c r="AC1082" s="1">
        <v>135739.56</v>
      </c>
      <c r="AD1082" s="1">
        <v>135739.56</v>
      </c>
      <c r="AE1082" s="28" t="s">
        <v>11963</v>
      </c>
      <c r="AF1082" s="28" t="s">
        <v>1848</v>
      </c>
      <c r="AG1082" s="28" t="s">
        <v>11964</v>
      </c>
      <c r="AH1082" s="28" t="s">
        <v>169</v>
      </c>
      <c r="AI1082" s="28" t="s">
        <v>51</v>
      </c>
      <c r="AJ1082" s="28" t="s">
        <v>45</v>
      </c>
      <c r="AK1082" s="28" t="s">
        <v>10447</v>
      </c>
    </row>
    <row r="1083" spans="1:37" s="1" customFormat="1" ht="90" hidden="1" customHeight="1">
      <c r="A1083" s="1">
        <v>2025</v>
      </c>
      <c r="B1083" s="1">
        <v>1</v>
      </c>
      <c r="C1083" s="1" t="s">
        <v>9442</v>
      </c>
      <c r="D1083" s="1" t="s">
        <v>37</v>
      </c>
      <c r="E1083" s="1">
        <v>13134.49</v>
      </c>
      <c r="F1083" s="28" t="s">
        <v>11817</v>
      </c>
      <c r="G1083" s="28" t="s">
        <v>9443</v>
      </c>
      <c r="H1083" s="1">
        <v>32</v>
      </c>
      <c r="I1083" s="1" t="s">
        <v>38</v>
      </c>
      <c r="J1083" s="1">
        <v>0</v>
      </c>
      <c r="K1083" s="1" t="s">
        <v>48</v>
      </c>
      <c r="L1083" s="28" t="s">
        <v>46</v>
      </c>
      <c r="M1083" s="28" t="s">
        <v>49</v>
      </c>
      <c r="N1083" s="1" t="s">
        <v>40</v>
      </c>
      <c r="O1083" s="1" t="s">
        <v>211</v>
      </c>
      <c r="P1083" s="1" t="s">
        <v>9444</v>
      </c>
      <c r="Q1083" s="1" t="s">
        <v>62</v>
      </c>
      <c r="R1083" s="1">
        <v>2</v>
      </c>
      <c r="S1083" s="1">
        <v>2</v>
      </c>
      <c r="T1083" s="1">
        <v>0</v>
      </c>
      <c r="U1083" s="28" t="s">
        <v>97</v>
      </c>
      <c r="V1083" s="1">
        <v>1</v>
      </c>
      <c r="W1083" s="28" t="s">
        <v>9445</v>
      </c>
      <c r="X1083" s="2">
        <v>45641</v>
      </c>
      <c r="Y1083" s="2">
        <v>45656</v>
      </c>
      <c r="Z1083" s="1">
        <v>13000.64</v>
      </c>
      <c r="AA1083" s="1">
        <v>13000.64</v>
      </c>
      <c r="AB1083" s="1">
        <v>13000.64</v>
      </c>
      <c r="AC1083" s="1">
        <v>13000.64</v>
      </c>
      <c r="AD1083" s="1">
        <v>13000.64</v>
      </c>
      <c r="AE1083" s="28" t="s">
        <v>11965</v>
      </c>
      <c r="AF1083" s="28" t="s">
        <v>98</v>
      </c>
      <c r="AG1083" s="28" t="s">
        <v>11966</v>
      </c>
      <c r="AH1083" s="28" t="s">
        <v>169</v>
      </c>
      <c r="AI1083" s="28" t="s">
        <v>51</v>
      </c>
      <c r="AJ1083" s="28" t="s">
        <v>45</v>
      </c>
      <c r="AK1083" s="28" t="s">
        <v>10447</v>
      </c>
    </row>
    <row r="1084" spans="1:37" s="1" customFormat="1" ht="90" hidden="1" customHeight="1">
      <c r="A1084" s="1">
        <v>2025</v>
      </c>
      <c r="B1084" s="1">
        <v>1</v>
      </c>
      <c r="C1084" s="1" t="s">
        <v>9446</v>
      </c>
      <c r="D1084" s="1" t="s">
        <v>37</v>
      </c>
      <c r="E1084" s="1">
        <v>10238.33</v>
      </c>
      <c r="F1084" s="28" t="s">
        <v>11619</v>
      </c>
      <c r="G1084" s="28" t="s">
        <v>9447</v>
      </c>
      <c r="H1084" s="1">
        <v>32</v>
      </c>
      <c r="I1084" s="1" t="s">
        <v>38</v>
      </c>
      <c r="J1084" s="1">
        <v>0</v>
      </c>
      <c r="K1084" s="1" t="s">
        <v>48</v>
      </c>
      <c r="L1084" s="28" t="s">
        <v>46</v>
      </c>
      <c r="M1084" s="28" t="s">
        <v>49</v>
      </c>
      <c r="N1084" s="1" t="s">
        <v>40</v>
      </c>
      <c r="O1084" s="1" t="s">
        <v>211</v>
      </c>
      <c r="P1084" s="1" t="s">
        <v>9448</v>
      </c>
      <c r="Q1084" s="1" t="s">
        <v>62</v>
      </c>
      <c r="R1084" s="1">
        <v>4</v>
      </c>
      <c r="S1084" s="1">
        <v>1</v>
      </c>
      <c r="T1084" s="1">
        <v>0</v>
      </c>
      <c r="U1084" s="28" t="s">
        <v>97</v>
      </c>
      <c r="V1084" s="1">
        <v>1</v>
      </c>
      <c r="W1084" s="28" t="s">
        <v>9449</v>
      </c>
      <c r="X1084" s="2">
        <v>45611</v>
      </c>
      <c r="Y1084" s="2">
        <v>45626</v>
      </c>
      <c r="Z1084" s="1">
        <v>10174.98</v>
      </c>
      <c r="AA1084" s="1">
        <v>10174.98</v>
      </c>
      <c r="AB1084" s="1">
        <v>10174.98</v>
      </c>
      <c r="AC1084" s="1">
        <v>10174.98</v>
      </c>
      <c r="AD1084" s="1">
        <v>10174.98</v>
      </c>
      <c r="AE1084" s="28" t="s">
        <v>11967</v>
      </c>
      <c r="AF1084" s="28" t="s">
        <v>98</v>
      </c>
      <c r="AG1084" s="28" t="s">
        <v>11968</v>
      </c>
      <c r="AH1084" s="28" t="s">
        <v>169</v>
      </c>
      <c r="AI1084" s="28" t="s">
        <v>51</v>
      </c>
      <c r="AJ1084" s="28" t="s">
        <v>45</v>
      </c>
      <c r="AK1084" s="28" t="s">
        <v>10447</v>
      </c>
    </row>
    <row r="1085" spans="1:37" s="1" customFormat="1" ht="90" hidden="1" customHeight="1">
      <c r="A1085" s="1">
        <v>2025</v>
      </c>
      <c r="B1085" s="1">
        <v>1</v>
      </c>
      <c r="C1085" s="1" t="s">
        <v>9450</v>
      </c>
      <c r="D1085" s="1" t="s">
        <v>37</v>
      </c>
      <c r="E1085" s="1">
        <v>37163.32</v>
      </c>
      <c r="F1085" s="28" t="s">
        <v>11969</v>
      </c>
      <c r="G1085" s="28" t="s">
        <v>9451</v>
      </c>
      <c r="H1085" s="1">
        <v>32</v>
      </c>
      <c r="I1085" s="1" t="s">
        <v>38</v>
      </c>
      <c r="J1085" s="1">
        <v>0</v>
      </c>
      <c r="K1085" s="1" t="s">
        <v>48</v>
      </c>
      <c r="L1085" s="28" t="s">
        <v>46</v>
      </c>
      <c r="M1085" s="28" t="s">
        <v>49</v>
      </c>
      <c r="N1085" s="1" t="s">
        <v>40</v>
      </c>
      <c r="O1085" s="1" t="s">
        <v>211</v>
      </c>
      <c r="P1085" s="1" t="s">
        <v>9452</v>
      </c>
      <c r="Q1085" s="1" t="s">
        <v>62</v>
      </c>
      <c r="R1085" s="1">
        <v>8</v>
      </c>
      <c r="S1085" s="1">
        <v>8</v>
      </c>
      <c r="T1085" s="1">
        <v>0</v>
      </c>
      <c r="U1085" s="28" t="s">
        <v>102</v>
      </c>
      <c r="V1085" s="1">
        <v>1</v>
      </c>
      <c r="W1085" s="28" t="s">
        <v>9453</v>
      </c>
      <c r="X1085" s="2">
        <v>45641</v>
      </c>
      <c r="Y1085" s="2">
        <v>45656</v>
      </c>
      <c r="Z1085" s="1">
        <v>36920.519999999997</v>
      </c>
      <c r="AA1085" s="1">
        <v>36920.519999999997</v>
      </c>
      <c r="AB1085" s="1">
        <v>36920.519999999997</v>
      </c>
      <c r="AC1085" s="1">
        <v>36920.519999999997</v>
      </c>
      <c r="AD1085" s="1">
        <v>36920.519999999997</v>
      </c>
      <c r="AE1085" s="28" t="s">
        <v>11970</v>
      </c>
      <c r="AF1085" s="28" t="s">
        <v>244</v>
      </c>
      <c r="AG1085" s="28" t="s">
        <v>9454</v>
      </c>
      <c r="AH1085" s="28" t="s">
        <v>169</v>
      </c>
      <c r="AI1085" s="28" t="s">
        <v>51</v>
      </c>
      <c r="AJ1085" s="28" t="s">
        <v>45</v>
      </c>
      <c r="AK1085" s="28" t="s">
        <v>10447</v>
      </c>
    </row>
    <row r="1086" spans="1:37" s="1" customFormat="1" ht="90" hidden="1" customHeight="1">
      <c r="A1086" s="1">
        <v>2025</v>
      </c>
      <c r="B1086" s="1">
        <v>1</v>
      </c>
      <c r="C1086" s="1" t="s">
        <v>9054</v>
      </c>
      <c r="D1086" s="1" t="s">
        <v>37</v>
      </c>
      <c r="E1086" s="1">
        <v>33373.32</v>
      </c>
      <c r="F1086" s="28" t="s">
        <v>11971</v>
      </c>
      <c r="G1086" s="28" t="s">
        <v>9055</v>
      </c>
      <c r="H1086" s="1">
        <v>32</v>
      </c>
      <c r="I1086" s="1" t="s">
        <v>38</v>
      </c>
      <c r="J1086" s="1">
        <v>0</v>
      </c>
      <c r="K1086" s="1" t="s">
        <v>48</v>
      </c>
      <c r="L1086" s="28" t="s">
        <v>46</v>
      </c>
      <c r="M1086" s="28" t="s">
        <v>49</v>
      </c>
      <c r="N1086" s="1" t="s">
        <v>40</v>
      </c>
      <c r="O1086" s="1" t="s">
        <v>211</v>
      </c>
      <c r="P1086" s="1" t="s">
        <v>9056</v>
      </c>
      <c r="Q1086" s="1" t="s">
        <v>62</v>
      </c>
      <c r="R1086" s="1">
        <v>8</v>
      </c>
      <c r="S1086" s="1">
        <v>8</v>
      </c>
      <c r="T1086" s="1">
        <v>0</v>
      </c>
      <c r="U1086" s="28" t="s">
        <v>102</v>
      </c>
      <c r="V1086" s="1">
        <v>1</v>
      </c>
      <c r="W1086" s="28" t="s">
        <v>9057</v>
      </c>
      <c r="X1086" s="2">
        <v>45641</v>
      </c>
      <c r="Y1086" s="2">
        <v>45656</v>
      </c>
      <c r="Z1086" s="1">
        <v>33215.72</v>
      </c>
      <c r="AA1086" s="1">
        <v>33215.72</v>
      </c>
      <c r="AB1086" s="1">
        <v>33215.72</v>
      </c>
      <c r="AC1086" s="1">
        <v>33215.72</v>
      </c>
      <c r="AD1086" s="1">
        <v>33215.72</v>
      </c>
      <c r="AE1086" s="28" t="s">
        <v>11972</v>
      </c>
      <c r="AF1086" s="28" t="s">
        <v>244</v>
      </c>
      <c r="AG1086" s="28" t="s">
        <v>11973</v>
      </c>
      <c r="AH1086" s="28" t="s">
        <v>169</v>
      </c>
      <c r="AI1086" s="28" t="s">
        <v>51</v>
      </c>
      <c r="AJ1086" s="28" t="s">
        <v>45</v>
      </c>
      <c r="AK1086" s="28" t="s">
        <v>11974</v>
      </c>
    </row>
    <row r="1087" spans="1:37" s="1" customFormat="1" ht="90" hidden="1" customHeight="1">
      <c r="A1087" s="1">
        <v>2025</v>
      </c>
      <c r="B1087" s="1">
        <v>1</v>
      </c>
      <c r="C1087" s="1" t="s">
        <v>9455</v>
      </c>
      <c r="D1087" s="1" t="s">
        <v>37</v>
      </c>
      <c r="E1087" s="1">
        <v>53849.98</v>
      </c>
      <c r="F1087" s="28" t="s">
        <v>11975</v>
      </c>
      <c r="G1087" s="28" t="s">
        <v>9456</v>
      </c>
      <c r="H1087" s="1">
        <v>32</v>
      </c>
      <c r="I1087" s="1" t="s">
        <v>38</v>
      </c>
      <c r="J1087" s="1">
        <v>0</v>
      </c>
      <c r="K1087" s="1" t="s">
        <v>48</v>
      </c>
      <c r="L1087" s="28" t="s">
        <v>46</v>
      </c>
      <c r="M1087" s="28" t="s">
        <v>49</v>
      </c>
      <c r="N1087" s="1" t="s">
        <v>40</v>
      </c>
      <c r="O1087" s="1" t="s">
        <v>211</v>
      </c>
      <c r="P1087" s="1" t="s">
        <v>9457</v>
      </c>
      <c r="Q1087" s="1" t="s">
        <v>62</v>
      </c>
      <c r="R1087" s="1">
        <v>13</v>
      </c>
      <c r="S1087" s="1">
        <v>11</v>
      </c>
      <c r="T1087" s="1">
        <v>0</v>
      </c>
      <c r="U1087" s="28" t="s">
        <v>108</v>
      </c>
      <c r="V1087" s="1">
        <v>1</v>
      </c>
      <c r="W1087" s="28" t="s">
        <v>9458</v>
      </c>
      <c r="X1087" s="2">
        <v>45611</v>
      </c>
      <c r="Y1087" s="2">
        <v>45626</v>
      </c>
      <c r="Z1087" s="1">
        <v>53551.78</v>
      </c>
      <c r="AA1087" s="1">
        <v>53551.78</v>
      </c>
      <c r="AB1087" s="1">
        <v>53551.78</v>
      </c>
      <c r="AC1087" s="1">
        <v>53551.78</v>
      </c>
      <c r="AD1087" s="1">
        <v>53551.78</v>
      </c>
      <c r="AE1087" s="28" t="s">
        <v>11976</v>
      </c>
      <c r="AF1087" s="28" t="s">
        <v>470</v>
      </c>
      <c r="AG1087" s="28" t="s">
        <v>9459</v>
      </c>
      <c r="AH1087" s="28" t="s">
        <v>169</v>
      </c>
      <c r="AI1087" s="28" t="s">
        <v>51</v>
      </c>
      <c r="AJ1087" s="28" t="s">
        <v>45</v>
      </c>
      <c r="AK1087" s="28" t="s">
        <v>10447</v>
      </c>
    </row>
    <row r="1088" spans="1:37" s="1" customFormat="1" ht="90" hidden="1" customHeight="1">
      <c r="A1088" s="1">
        <v>2025</v>
      </c>
      <c r="B1088" s="1">
        <v>1</v>
      </c>
      <c r="C1088" s="1" t="s">
        <v>9460</v>
      </c>
      <c r="D1088" s="1" t="s">
        <v>37</v>
      </c>
      <c r="E1088" s="1">
        <v>148653.28</v>
      </c>
      <c r="F1088" s="28" t="s">
        <v>11977</v>
      </c>
      <c r="G1088" s="28" t="s">
        <v>9461</v>
      </c>
      <c r="H1088" s="1">
        <v>32</v>
      </c>
      <c r="I1088" s="1" t="s">
        <v>38</v>
      </c>
      <c r="J1088" s="1">
        <v>0</v>
      </c>
      <c r="K1088" s="1" t="s">
        <v>48</v>
      </c>
      <c r="L1088" s="28" t="s">
        <v>46</v>
      </c>
      <c r="M1088" s="28" t="s">
        <v>49</v>
      </c>
      <c r="N1088" s="1" t="s">
        <v>40</v>
      </c>
      <c r="O1088" s="1" t="s">
        <v>211</v>
      </c>
      <c r="P1088" s="1" t="s">
        <v>9462</v>
      </c>
      <c r="Q1088" s="1" t="s">
        <v>62</v>
      </c>
      <c r="R1088" s="1">
        <v>33</v>
      </c>
      <c r="S1088" s="1">
        <v>31</v>
      </c>
      <c r="T1088" s="1">
        <v>0</v>
      </c>
      <c r="U1088" s="28" t="s">
        <v>1741</v>
      </c>
      <c r="V1088" s="1">
        <v>1</v>
      </c>
      <c r="W1088" s="28" t="s">
        <v>9463</v>
      </c>
      <c r="X1088" s="2">
        <v>45627</v>
      </c>
      <c r="Y1088" s="2">
        <v>45656</v>
      </c>
      <c r="Z1088" s="1">
        <v>147682.07999999999</v>
      </c>
      <c r="AA1088" s="1">
        <v>147682.07999999999</v>
      </c>
      <c r="AB1088" s="1">
        <v>147682.07999999999</v>
      </c>
      <c r="AC1088" s="1">
        <v>147682.07999999999</v>
      </c>
      <c r="AD1088" s="1">
        <v>147682.07999999999</v>
      </c>
      <c r="AE1088" s="28" t="s">
        <v>11978</v>
      </c>
      <c r="AF1088" s="28" t="s">
        <v>5588</v>
      </c>
      <c r="AG1088" s="28" t="s">
        <v>11979</v>
      </c>
      <c r="AH1088" s="28" t="s">
        <v>169</v>
      </c>
      <c r="AI1088" s="28" t="s">
        <v>51</v>
      </c>
      <c r="AJ1088" s="28" t="s">
        <v>45</v>
      </c>
      <c r="AK1088" s="28" t="s">
        <v>10447</v>
      </c>
    </row>
    <row r="1089" spans="1:37" s="1" customFormat="1" ht="90" hidden="1" customHeight="1">
      <c r="A1089" s="1">
        <v>2025</v>
      </c>
      <c r="B1089" s="1">
        <v>1</v>
      </c>
      <c r="C1089" s="1" t="s">
        <v>9464</v>
      </c>
      <c r="D1089" s="1" t="s">
        <v>37</v>
      </c>
      <c r="E1089" s="1">
        <v>37163.32</v>
      </c>
      <c r="F1089" s="28" t="s">
        <v>11969</v>
      </c>
      <c r="G1089" s="28" t="s">
        <v>9465</v>
      </c>
      <c r="H1089" s="1">
        <v>32</v>
      </c>
      <c r="I1089" s="1" t="s">
        <v>38</v>
      </c>
      <c r="J1089" s="1">
        <v>0</v>
      </c>
      <c r="K1089" s="1" t="s">
        <v>48</v>
      </c>
      <c r="L1089" s="28" t="s">
        <v>46</v>
      </c>
      <c r="M1089" s="28" t="s">
        <v>49</v>
      </c>
      <c r="N1089" s="1" t="s">
        <v>40</v>
      </c>
      <c r="O1089" s="1" t="s">
        <v>211</v>
      </c>
      <c r="P1089" s="1" t="s">
        <v>9466</v>
      </c>
      <c r="Q1089" s="1" t="s">
        <v>62</v>
      </c>
      <c r="R1089" s="1">
        <v>9</v>
      </c>
      <c r="S1089" s="1">
        <v>7</v>
      </c>
      <c r="T1089" s="1">
        <v>0</v>
      </c>
      <c r="U1089" s="28" t="s">
        <v>102</v>
      </c>
      <c r="V1089" s="1">
        <v>1</v>
      </c>
      <c r="W1089" s="28" t="s">
        <v>9467</v>
      </c>
      <c r="X1089" s="2">
        <v>45611</v>
      </c>
      <c r="Y1089" s="2">
        <v>45626</v>
      </c>
      <c r="Z1089" s="1">
        <v>36920.519999999997</v>
      </c>
      <c r="AA1089" s="1">
        <v>36920.519999999997</v>
      </c>
      <c r="AB1089" s="1">
        <v>36920.519999999997</v>
      </c>
      <c r="AC1089" s="1">
        <v>36920.519999999997</v>
      </c>
      <c r="AD1089" s="1">
        <v>36920.519999999997</v>
      </c>
      <c r="AE1089" s="28" t="s">
        <v>11980</v>
      </c>
      <c r="AF1089" s="28" t="s">
        <v>244</v>
      </c>
      <c r="AG1089" s="28" t="s">
        <v>9468</v>
      </c>
      <c r="AH1089" s="28" t="s">
        <v>169</v>
      </c>
      <c r="AI1089" s="28" t="s">
        <v>51</v>
      </c>
      <c r="AJ1089" s="28" t="s">
        <v>45</v>
      </c>
      <c r="AK1089" s="28" t="s">
        <v>10447</v>
      </c>
    </row>
    <row r="1090" spans="1:37" s="1" customFormat="1" ht="90" hidden="1" customHeight="1">
      <c r="A1090" s="1">
        <v>2025</v>
      </c>
      <c r="B1090" s="1">
        <v>1</v>
      </c>
      <c r="C1090" s="1" t="s">
        <v>9469</v>
      </c>
      <c r="D1090" s="1" t="s">
        <v>37</v>
      </c>
      <c r="E1090" s="1">
        <v>117174.96</v>
      </c>
      <c r="F1090" s="28" t="s">
        <v>11981</v>
      </c>
      <c r="G1090" s="28" t="s">
        <v>9470</v>
      </c>
      <c r="H1090" s="1">
        <v>32</v>
      </c>
      <c r="I1090" s="1" t="s">
        <v>38</v>
      </c>
      <c r="J1090" s="1">
        <v>0</v>
      </c>
      <c r="K1090" s="1" t="s">
        <v>48</v>
      </c>
      <c r="L1090" s="28" t="s">
        <v>46</v>
      </c>
      <c r="M1090" s="28" t="s">
        <v>49</v>
      </c>
      <c r="N1090" s="1" t="s">
        <v>40</v>
      </c>
      <c r="O1090" s="1" t="s">
        <v>211</v>
      </c>
      <c r="P1090" s="1" t="s">
        <v>9471</v>
      </c>
      <c r="Q1090" s="1" t="s">
        <v>62</v>
      </c>
      <c r="R1090" s="1">
        <v>24</v>
      </c>
      <c r="S1090" s="1">
        <v>24</v>
      </c>
      <c r="T1090" s="1">
        <v>0</v>
      </c>
      <c r="U1090" s="28" t="s">
        <v>2181</v>
      </c>
      <c r="V1090" s="1">
        <v>1</v>
      </c>
      <c r="W1090" s="28" t="s">
        <v>9472</v>
      </c>
      <c r="X1090" s="2">
        <v>45627</v>
      </c>
      <c r="Y1090" s="2">
        <v>45656</v>
      </c>
      <c r="Z1090" s="1">
        <v>116248.56</v>
      </c>
      <c r="AA1090" s="1">
        <v>116248.56</v>
      </c>
      <c r="AB1090" s="1">
        <v>116248.56</v>
      </c>
      <c r="AC1090" s="1">
        <v>116248.56</v>
      </c>
      <c r="AD1090" s="1">
        <v>116248.56</v>
      </c>
      <c r="AE1090" s="28" t="s">
        <v>11982</v>
      </c>
      <c r="AF1090" s="28" t="s">
        <v>2182</v>
      </c>
      <c r="AG1090" s="28" t="s">
        <v>9473</v>
      </c>
      <c r="AH1090" s="28" t="s">
        <v>169</v>
      </c>
      <c r="AI1090" s="28" t="s">
        <v>51</v>
      </c>
      <c r="AJ1090" s="28" t="s">
        <v>45</v>
      </c>
      <c r="AK1090" s="28" t="s">
        <v>10447</v>
      </c>
    </row>
    <row r="1091" spans="1:37" s="1" customFormat="1" ht="90" hidden="1" customHeight="1">
      <c r="A1091" s="1">
        <v>2025</v>
      </c>
      <c r="B1091" s="1">
        <v>1</v>
      </c>
      <c r="C1091" s="1" t="s">
        <v>9474</v>
      </c>
      <c r="D1091" s="1" t="s">
        <v>37</v>
      </c>
      <c r="E1091" s="1">
        <v>223743.25</v>
      </c>
      <c r="F1091" s="28" t="s">
        <v>11983</v>
      </c>
      <c r="G1091" s="28" t="s">
        <v>9475</v>
      </c>
      <c r="H1091" s="1">
        <v>32</v>
      </c>
      <c r="I1091" s="1" t="s">
        <v>38</v>
      </c>
      <c r="J1091" s="1">
        <v>0</v>
      </c>
      <c r="K1091" s="1" t="s">
        <v>48</v>
      </c>
      <c r="L1091" s="28" t="s">
        <v>46</v>
      </c>
      <c r="M1091" s="28" t="s">
        <v>49</v>
      </c>
      <c r="N1091" s="1" t="s">
        <v>40</v>
      </c>
      <c r="O1091" s="1" t="s">
        <v>211</v>
      </c>
      <c r="P1091" s="1" t="s">
        <v>9476</v>
      </c>
      <c r="Q1091" s="1" t="s">
        <v>62</v>
      </c>
      <c r="R1091" s="1">
        <v>60</v>
      </c>
      <c r="S1091" s="1">
        <v>40</v>
      </c>
      <c r="T1091" s="1">
        <v>0</v>
      </c>
      <c r="U1091" s="28" t="s">
        <v>1692</v>
      </c>
      <c r="V1091" s="1">
        <v>1</v>
      </c>
      <c r="W1091" s="28" t="s">
        <v>9477</v>
      </c>
      <c r="X1091" s="2">
        <v>45611</v>
      </c>
      <c r="Y1091" s="2">
        <v>45626</v>
      </c>
      <c r="Z1091" s="1">
        <v>222522.75</v>
      </c>
      <c r="AA1091" s="1">
        <v>222522.75</v>
      </c>
      <c r="AB1091" s="1">
        <v>222522.75</v>
      </c>
      <c r="AC1091" s="1">
        <v>222522.75</v>
      </c>
      <c r="AD1091" s="1">
        <v>222522.75</v>
      </c>
      <c r="AE1091" s="28" t="s">
        <v>11984</v>
      </c>
      <c r="AF1091" s="28" t="s">
        <v>4984</v>
      </c>
      <c r="AG1091" s="28" t="s">
        <v>9478</v>
      </c>
      <c r="AH1091" s="28" t="s">
        <v>169</v>
      </c>
      <c r="AI1091" s="28" t="s">
        <v>51</v>
      </c>
      <c r="AJ1091" s="28" t="s">
        <v>45</v>
      </c>
      <c r="AK1091" s="28" t="s">
        <v>10447</v>
      </c>
    </row>
    <row r="1092" spans="1:37" s="1" customFormat="1" ht="90" hidden="1" customHeight="1">
      <c r="A1092" s="1">
        <v>2025</v>
      </c>
      <c r="B1092" s="1">
        <v>1</v>
      </c>
      <c r="C1092" s="1" t="s">
        <v>9484</v>
      </c>
      <c r="D1092" s="1" t="s">
        <v>37</v>
      </c>
      <c r="E1092" s="1">
        <v>28819.99</v>
      </c>
      <c r="F1092" s="28" t="s">
        <v>11985</v>
      </c>
      <c r="G1092" s="28" t="s">
        <v>9485</v>
      </c>
      <c r="H1092" s="1">
        <v>32</v>
      </c>
      <c r="I1092" s="1" t="s">
        <v>38</v>
      </c>
      <c r="J1092" s="1">
        <v>0</v>
      </c>
      <c r="K1092" s="1" t="s">
        <v>48</v>
      </c>
      <c r="L1092" s="28" t="s">
        <v>46</v>
      </c>
      <c r="M1092" s="28" t="s">
        <v>49</v>
      </c>
      <c r="N1092" s="1" t="s">
        <v>40</v>
      </c>
      <c r="O1092" s="1" t="s">
        <v>211</v>
      </c>
      <c r="P1092" s="1" t="s">
        <v>9486</v>
      </c>
      <c r="Q1092" s="1" t="s">
        <v>62</v>
      </c>
      <c r="R1092" s="1">
        <v>7</v>
      </c>
      <c r="S1092" s="1">
        <v>5</v>
      </c>
      <c r="T1092" s="1">
        <v>0</v>
      </c>
      <c r="U1092" s="28" t="s">
        <v>100</v>
      </c>
      <c r="V1092" s="1">
        <v>1</v>
      </c>
      <c r="W1092" s="28" t="s">
        <v>9487</v>
      </c>
      <c r="X1092" s="2">
        <v>45611</v>
      </c>
      <c r="Y1092" s="2">
        <v>45626</v>
      </c>
      <c r="Z1092" s="1">
        <v>28604.89</v>
      </c>
      <c r="AA1092" s="1">
        <v>28604.89</v>
      </c>
      <c r="AB1092" s="1">
        <v>28604.89</v>
      </c>
      <c r="AC1092" s="1">
        <v>28604.89</v>
      </c>
      <c r="AD1092" s="1">
        <v>28604.89</v>
      </c>
      <c r="AE1092" s="28" t="s">
        <v>11986</v>
      </c>
      <c r="AF1092" s="28" t="s">
        <v>103</v>
      </c>
      <c r="AG1092" s="28" t="s">
        <v>9488</v>
      </c>
      <c r="AH1092" s="28" t="s">
        <v>169</v>
      </c>
      <c r="AI1092" s="28" t="s">
        <v>51</v>
      </c>
      <c r="AJ1092" s="28" t="s">
        <v>45</v>
      </c>
      <c r="AK1092" s="28" t="s">
        <v>10447</v>
      </c>
    </row>
    <row r="1093" spans="1:37" s="1" customFormat="1" ht="90" hidden="1" customHeight="1">
      <c r="A1093" s="1">
        <v>2025</v>
      </c>
      <c r="B1093" s="1">
        <v>1</v>
      </c>
      <c r="C1093" s="1" t="s">
        <v>9489</v>
      </c>
      <c r="D1093" s="1" t="s">
        <v>37</v>
      </c>
      <c r="E1093" s="1">
        <v>47401.65</v>
      </c>
      <c r="F1093" s="28" t="s">
        <v>11568</v>
      </c>
      <c r="G1093" s="28" t="s">
        <v>9490</v>
      </c>
      <c r="H1093" s="1">
        <v>32</v>
      </c>
      <c r="I1093" s="1" t="s">
        <v>38</v>
      </c>
      <c r="J1093" s="1">
        <v>0</v>
      </c>
      <c r="K1093" s="1" t="s">
        <v>48</v>
      </c>
      <c r="L1093" s="28" t="s">
        <v>46</v>
      </c>
      <c r="M1093" s="28" t="s">
        <v>49</v>
      </c>
      <c r="N1093" s="1" t="s">
        <v>40</v>
      </c>
      <c r="O1093" s="1" t="s">
        <v>211</v>
      </c>
      <c r="P1093" s="1" t="s">
        <v>9491</v>
      </c>
      <c r="Q1093" s="1" t="s">
        <v>62</v>
      </c>
      <c r="R1093" s="1">
        <v>10</v>
      </c>
      <c r="S1093" s="1">
        <v>10</v>
      </c>
      <c r="T1093" s="1">
        <v>0</v>
      </c>
      <c r="U1093" s="28" t="s">
        <v>168</v>
      </c>
      <c r="V1093" s="1">
        <v>1</v>
      </c>
      <c r="W1093" s="28" t="s">
        <v>9492</v>
      </c>
      <c r="X1093" s="2">
        <v>45641</v>
      </c>
      <c r="Y1093" s="2">
        <v>45656</v>
      </c>
      <c r="Z1093" s="1">
        <v>47131.360000000001</v>
      </c>
      <c r="AA1093" s="1">
        <v>47131.360000000001</v>
      </c>
      <c r="AB1093" s="1">
        <v>47131.360000000001</v>
      </c>
      <c r="AC1093" s="1">
        <v>47131.360000000001</v>
      </c>
      <c r="AD1093" s="1">
        <v>47131.360000000001</v>
      </c>
      <c r="AE1093" s="28" t="s">
        <v>11987</v>
      </c>
      <c r="AF1093" s="28" t="s">
        <v>250</v>
      </c>
      <c r="AG1093" s="28" t="s">
        <v>11988</v>
      </c>
      <c r="AH1093" s="28" t="s">
        <v>169</v>
      </c>
      <c r="AI1093" s="28" t="s">
        <v>51</v>
      </c>
      <c r="AJ1093" s="28" t="s">
        <v>45</v>
      </c>
      <c r="AK1093" s="28" t="s">
        <v>10350</v>
      </c>
    </row>
    <row r="1094" spans="1:37" s="1" customFormat="1" ht="90" hidden="1" customHeight="1">
      <c r="A1094" s="1">
        <v>2025</v>
      </c>
      <c r="B1094" s="1">
        <v>1</v>
      </c>
      <c r="C1094" s="1" t="s">
        <v>9493</v>
      </c>
      <c r="D1094" s="1" t="s">
        <v>37</v>
      </c>
      <c r="E1094" s="1">
        <v>70774.47</v>
      </c>
      <c r="F1094" s="28" t="s">
        <v>11989</v>
      </c>
      <c r="G1094" s="28" t="s">
        <v>9494</v>
      </c>
      <c r="H1094" s="1">
        <v>32</v>
      </c>
      <c r="I1094" s="1" t="s">
        <v>38</v>
      </c>
      <c r="J1094" s="1">
        <v>0</v>
      </c>
      <c r="K1094" s="1" t="s">
        <v>48</v>
      </c>
      <c r="L1094" s="28" t="s">
        <v>46</v>
      </c>
      <c r="M1094" s="28" t="s">
        <v>49</v>
      </c>
      <c r="N1094" s="1" t="s">
        <v>40</v>
      </c>
      <c r="O1094" s="1" t="s">
        <v>211</v>
      </c>
      <c r="P1094" s="1" t="s">
        <v>9495</v>
      </c>
      <c r="Q1094" s="1" t="s">
        <v>62</v>
      </c>
      <c r="R1094" s="1">
        <v>14</v>
      </c>
      <c r="S1094" s="1">
        <v>14</v>
      </c>
      <c r="T1094" s="1">
        <v>0</v>
      </c>
      <c r="U1094" s="28" t="s">
        <v>137</v>
      </c>
      <c r="V1094" s="1">
        <v>1</v>
      </c>
      <c r="W1094" s="28" t="s">
        <v>9496</v>
      </c>
      <c r="X1094" s="2">
        <v>45641</v>
      </c>
      <c r="Y1094" s="2">
        <v>45656</v>
      </c>
      <c r="Z1094" s="1">
        <v>70296.320000000007</v>
      </c>
      <c r="AA1094" s="1">
        <v>70296.320000000007</v>
      </c>
      <c r="AB1094" s="1">
        <v>70296.320000000007</v>
      </c>
      <c r="AC1094" s="1">
        <v>70296.320000000007</v>
      </c>
      <c r="AD1094" s="1">
        <v>70296.320000000007</v>
      </c>
      <c r="AE1094" s="28" t="s">
        <v>11990</v>
      </c>
      <c r="AF1094" s="28" t="s">
        <v>138</v>
      </c>
      <c r="AG1094" s="28" t="s">
        <v>11991</v>
      </c>
      <c r="AH1094" s="28" t="s">
        <v>169</v>
      </c>
      <c r="AI1094" s="28" t="s">
        <v>51</v>
      </c>
      <c r="AJ1094" s="28" t="s">
        <v>45</v>
      </c>
      <c r="AK1094" s="28" t="s">
        <v>10350</v>
      </c>
    </row>
    <row r="1095" spans="1:37" s="1" customFormat="1" ht="90" hidden="1" customHeight="1">
      <c r="A1095" s="1">
        <v>2025</v>
      </c>
      <c r="B1095" s="1">
        <v>1</v>
      </c>
      <c r="C1095" s="1" t="s">
        <v>9502</v>
      </c>
      <c r="D1095" s="1" t="s">
        <v>37</v>
      </c>
      <c r="E1095" s="1">
        <v>105151.43</v>
      </c>
      <c r="F1095" s="28" t="s">
        <v>9503</v>
      </c>
      <c r="G1095" s="28" t="s">
        <v>9504</v>
      </c>
      <c r="H1095" s="1">
        <v>32</v>
      </c>
      <c r="I1095" s="1" t="s">
        <v>38</v>
      </c>
      <c r="J1095" s="1">
        <v>0</v>
      </c>
      <c r="K1095" s="1" t="s">
        <v>48</v>
      </c>
      <c r="L1095" s="28" t="s">
        <v>46</v>
      </c>
      <c r="M1095" s="28" t="s">
        <v>49</v>
      </c>
      <c r="N1095" s="1" t="s">
        <v>40</v>
      </c>
      <c r="O1095" s="1" t="s">
        <v>230</v>
      </c>
      <c r="P1095" s="1" t="s">
        <v>9505</v>
      </c>
      <c r="Q1095" s="1" t="s">
        <v>62</v>
      </c>
      <c r="R1095" s="1">
        <v>2</v>
      </c>
      <c r="S1095" s="1">
        <v>2</v>
      </c>
      <c r="T1095" s="1">
        <v>0</v>
      </c>
      <c r="U1095" s="28" t="s">
        <v>2176</v>
      </c>
      <c r="V1095" s="1">
        <v>1</v>
      </c>
      <c r="W1095" s="28" t="s">
        <v>9506</v>
      </c>
      <c r="X1095" s="2">
        <v>45566</v>
      </c>
      <c r="Y1095" s="2">
        <v>45596</v>
      </c>
      <c r="Z1095" s="1">
        <v>103135.84</v>
      </c>
      <c r="AA1095" s="1">
        <v>103135.84</v>
      </c>
      <c r="AB1095" s="1">
        <v>103135.84</v>
      </c>
      <c r="AC1095" s="1">
        <v>103135.84</v>
      </c>
      <c r="AD1095" s="1">
        <v>103135.84</v>
      </c>
      <c r="AE1095" s="28" t="s">
        <v>6058</v>
      </c>
      <c r="AF1095" s="28" t="s">
        <v>2177</v>
      </c>
      <c r="AG1095" s="28" t="s">
        <v>11992</v>
      </c>
      <c r="AH1095" s="28" t="s">
        <v>169</v>
      </c>
      <c r="AI1095" s="28" t="s">
        <v>51</v>
      </c>
      <c r="AJ1095" s="28" t="s">
        <v>45</v>
      </c>
      <c r="AK1095" s="28" t="s">
        <v>45</v>
      </c>
    </row>
    <row r="1096" spans="1:37" s="1" customFormat="1" ht="90" hidden="1" customHeight="1">
      <c r="A1096" s="1">
        <v>2025</v>
      </c>
      <c r="B1096" s="1">
        <v>1</v>
      </c>
      <c r="C1096" s="1" t="s">
        <v>9507</v>
      </c>
      <c r="D1096" s="1" t="s">
        <v>37</v>
      </c>
      <c r="E1096" s="1">
        <v>62193.31</v>
      </c>
      <c r="F1096" s="28" t="s">
        <v>11993</v>
      </c>
      <c r="G1096" s="28" t="s">
        <v>9508</v>
      </c>
      <c r="H1096" s="1">
        <v>32</v>
      </c>
      <c r="I1096" s="1" t="s">
        <v>38</v>
      </c>
      <c r="J1096" s="1">
        <v>0</v>
      </c>
      <c r="K1096" s="1" t="s">
        <v>48</v>
      </c>
      <c r="L1096" s="28" t="s">
        <v>46</v>
      </c>
      <c r="M1096" s="28" t="s">
        <v>49</v>
      </c>
      <c r="N1096" s="1" t="s">
        <v>40</v>
      </c>
      <c r="O1096" s="1" t="s">
        <v>211</v>
      </c>
      <c r="P1096" s="1" t="s">
        <v>9509</v>
      </c>
      <c r="Q1096" s="1" t="s">
        <v>62</v>
      </c>
      <c r="R1096" s="1">
        <v>14</v>
      </c>
      <c r="S1096" s="1">
        <v>14</v>
      </c>
      <c r="T1096" s="1">
        <v>0</v>
      </c>
      <c r="U1096" s="28" t="s">
        <v>137</v>
      </c>
      <c r="V1096" s="1">
        <v>1</v>
      </c>
      <c r="W1096" s="28" t="s">
        <v>9510</v>
      </c>
      <c r="X1096" s="2">
        <v>45641</v>
      </c>
      <c r="Y1096" s="2">
        <v>45656</v>
      </c>
      <c r="Z1096" s="1">
        <v>61868.65</v>
      </c>
      <c r="AA1096" s="1">
        <v>61868.65</v>
      </c>
      <c r="AB1096" s="1">
        <v>61868.65</v>
      </c>
      <c r="AC1096" s="1">
        <v>61868.65</v>
      </c>
      <c r="AD1096" s="1">
        <v>61868.65</v>
      </c>
      <c r="AE1096" s="28" t="s">
        <v>11994</v>
      </c>
      <c r="AF1096" s="28" t="s">
        <v>138</v>
      </c>
      <c r="AG1096" s="28" t="s">
        <v>11995</v>
      </c>
      <c r="AH1096" s="28" t="s">
        <v>169</v>
      </c>
      <c r="AI1096" s="28" t="s">
        <v>51</v>
      </c>
      <c r="AJ1096" s="28" t="s">
        <v>45</v>
      </c>
      <c r="AK1096" s="28" t="s">
        <v>10350</v>
      </c>
    </row>
    <row r="1097" spans="1:37" s="1" customFormat="1" ht="90" hidden="1" customHeight="1">
      <c r="A1097" s="1">
        <v>2025</v>
      </c>
      <c r="B1097" s="1">
        <v>1</v>
      </c>
      <c r="C1097" s="1" t="s">
        <v>9511</v>
      </c>
      <c r="D1097" s="1" t="s">
        <v>37</v>
      </c>
      <c r="E1097" s="1">
        <v>170656.6</v>
      </c>
      <c r="F1097" s="28" t="s">
        <v>11996</v>
      </c>
      <c r="G1097" s="28" t="s">
        <v>9512</v>
      </c>
      <c r="H1097" s="1">
        <v>32</v>
      </c>
      <c r="I1097" s="1" t="s">
        <v>38</v>
      </c>
      <c r="J1097" s="1">
        <v>0</v>
      </c>
      <c r="K1097" s="1" t="s">
        <v>48</v>
      </c>
      <c r="L1097" s="28" t="s">
        <v>46</v>
      </c>
      <c r="M1097" s="28" t="s">
        <v>49</v>
      </c>
      <c r="N1097" s="1" t="s">
        <v>40</v>
      </c>
      <c r="O1097" s="1" t="s">
        <v>211</v>
      </c>
      <c r="P1097" s="1" t="s">
        <v>9513</v>
      </c>
      <c r="Q1097" s="1" t="s">
        <v>62</v>
      </c>
      <c r="R1097" s="1">
        <v>42</v>
      </c>
      <c r="S1097" s="1">
        <v>38</v>
      </c>
      <c r="T1097" s="1">
        <v>0</v>
      </c>
      <c r="U1097" s="28" t="s">
        <v>1758</v>
      </c>
      <c r="V1097" s="1">
        <v>1</v>
      </c>
      <c r="W1097" s="28" t="s">
        <v>9514</v>
      </c>
      <c r="X1097" s="2">
        <v>45597</v>
      </c>
      <c r="Y1097" s="2">
        <v>45626</v>
      </c>
      <c r="Z1097" s="1">
        <v>169819.74</v>
      </c>
      <c r="AA1097" s="1">
        <v>169819.74</v>
      </c>
      <c r="AB1097" s="1">
        <v>169819.74</v>
      </c>
      <c r="AC1097" s="1">
        <v>169819.74</v>
      </c>
      <c r="AD1097" s="1">
        <v>169819.74</v>
      </c>
      <c r="AE1097" s="28" t="s">
        <v>11997</v>
      </c>
      <c r="AF1097" s="28" t="s">
        <v>2189</v>
      </c>
      <c r="AG1097" s="28" t="s">
        <v>11998</v>
      </c>
      <c r="AH1097" s="28" t="s">
        <v>169</v>
      </c>
      <c r="AI1097" s="28" t="s">
        <v>51</v>
      </c>
      <c r="AJ1097" s="28" t="s">
        <v>45</v>
      </c>
      <c r="AK1097" s="28" t="s">
        <v>10350</v>
      </c>
    </row>
    <row r="1098" spans="1:37" s="1" customFormat="1" ht="90" hidden="1" customHeight="1">
      <c r="A1098" s="1">
        <v>2025</v>
      </c>
      <c r="B1098" s="1">
        <v>1</v>
      </c>
      <c r="C1098" s="1" t="s">
        <v>9519</v>
      </c>
      <c r="D1098" s="1" t="s">
        <v>37</v>
      </c>
      <c r="E1098" s="1">
        <v>115149.45</v>
      </c>
      <c r="F1098" s="28" t="s">
        <v>11999</v>
      </c>
      <c r="G1098" s="28" t="s">
        <v>9520</v>
      </c>
      <c r="H1098" s="1">
        <v>32</v>
      </c>
      <c r="I1098" s="1" t="s">
        <v>38</v>
      </c>
      <c r="J1098" s="1">
        <v>0</v>
      </c>
      <c r="K1098" s="1" t="s">
        <v>48</v>
      </c>
      <c r="L1098" s="28" t="s">
        <v>46</v>
      </c>
      <c r="M1098" s="28" t="s">
        <v>49</v>
      </c>
      <c r="N1098" s="1" t="s">
        <v>40</v>
      </c>
      <c r="O1098" s="1" t="s">
        <v>211</v>
      </c>
      <c r="P1098" s="1" t="s">
        <v>9521</v>
      </c>
      <c r="Q1098" s="1" t="s">
        <v>62</v>
      </c>
      <c r="R1098" s="1">
        <v>14</v>
      </c>
      <c r="S1098" s="1">
        <v>14</v>
      </c>
      <c r="T1098" s="1">
        <v>0</v>
      </c>
      <c r="U1098" s="28" t="s">
        <v>137</v>
      </c>
      <c r="V1098" s="1">
        <v>1</v>
      </c>
      <c r="W1098" s="28" t="s">
        <v>9522</v>
      </c>
      <c r="X1098" s="2">
        <v>45641</v>
      </c>
      <c r="Y1098" s="2">
        <v>45656</v>
      </c>
      <c r="Z1098" s="1">
        <v>114508.19</v>
      </c>
      <c r="AA1098" s="1">
        <v>114508.19</v>
      </c>
      <c r="AB1098" s="1">
        <v>114508.19</v>
      </c>
      <c r="AC1098" s="1">
        <v>114508.19</v>
      </c>
      <c r="AD1098" s="1">
        <v>114508.19</v>
      </c>
      <c r="AE1098" s="28" t="s">
        <v>12000</v>
      </c>
      <c r="AF1098" s="28" t="s">
        <v>138</v>
      </c>
      <c r="AG1098" s="28" t="s">
        <v>12001</v>
      </c>
      <c r="AH1098" s="28" t="s">
        <v>169</v>
      </c>
      <c r="AI1098" s="28" t="s">
        <v>51</v>
      </c>
      <c r="AJ1098" s="28" t="s">
        <v>45</v>
      </c>
      <c r="AK1098" s="28" t="s">
        <v>10350</v>
      </c>
    </row>
    <row r="1099" spans="1:37" s="1" customFormat="1" ht="90" hidden="1" customHeight="1">
      <c r="A1099" s="1">
        <v>2025</v>
      </c>
      <c r="B1099" s="1">
        <v>1</v>
      </c>
      <c r="C1099" s="1" t="s">
        <v>9063</v>
      </c>
      <c r="D1099" s="1" t="s">
        <v>37</v>
      </c>
      <c r="E1099" s="1">
        <v>10238.33</v>
      </c>
      <c r="F1099" s="28" t="s">
        <v>11619</v>
      </c>
      <c r="G1099" s="28" t="s">
        <v>9064</v>
      </c>
      <c r="H1099" s="1">
        <v>32</v>
      </c>
      <c r="I1099" s="1" t="s">
        <v>38</v>
      </c>
      <c r="J1099" s="1">
        <v>0</v>
      </c>
      <c r="K1099" s="1" t="s">
        <v>48</v>
      </c>
      <c r="L1099" s="28" t="s">
        <v>46</v>
      </c>
      <c r="M1099" s="28" t="s">
        <v>49</v>
      </c>
      <c r="N1099" s="1" t="s">
        <v>40</v>
      </c>
      <c r="O1099" s="1" t="s">
        <v>211</v>
      </c>
      <c r="P1099" s="1" t="s">
        <v>9065</v>
      </c>
      <c r="Q1099" s="1" t="s">
        <v>62</v>
      </c>
      <c r="R1099" s="1">
        <v>2</v>
      </c>
      <c r="S1099" s="1">
        <v>2</v>
      </c>
      <c r="T1099" s="1">
        <v>0</v>
      </c>
      <c r="U1099" s="28" t="s">
        <v>97</v>
      </c>
      <c r="V1099" s="1">
        <v>1</v>
      </c>
      <c r="W1099" s="28" t="s">
        <v>9066</v>
      </c>
      <c r="X1099" s="2">
        <v>45642</v>
      </c>
      <c r="Y1099" s="2">
        <v>45646</v>
      </c>
      <c r="Z1099" s="1">
        <v>10174.98</v>
      </c>
      <c r="AA1099" s="1">
        <v>10174.98</v>
      </c>
      <c r="AB1099" s="1">
        <v>10174.98</v>
      </c>
      <c r="AC1099" s="1">
        <v>10174.98</v>
      </c>
      <c r="AD1099" s="1">
        <v>10174.98</v>
      </c>
      <c r="AE1099" s="28" t="s">
        <v>12002</v>
      </c>
      <c r="AF1099" s="28" t="s">
        <v>98</v>
      </c>
      <c r="AG1099" s="28" t="s">
        <v>12003</v>
      </c>
      <c r="AH1099" s="28" t="s">
        <v>169</v>
      </c>
      <c r="AI1099" s="28" t="s">
        <v>51</v>
      </c>
      <c r="AJ1099" s="28" t="s">
        <v>45</v>
      </c>
      <c r="AK1099" s="28" t="s">
        <v>10447</v>
      </c>
    </row>
    <row r="1100" spans="1:37" s="1" customFormat="1" ht="90" hidden="1" customHeight="1">
      <c r="A1100" s="1">
        <v>2025</v>
      </c>
      <c r="B1100" s="1">
        <v>1</v>
      </c>
      <c r="C1100" s="1" t="s">
        <v>9067</v>
      </c>
      <c r="D1100" s="1" t="s">
        <v>37</v>
      </c>
      <c r="E1100" s="1">
        <v>26924.99</v>
      </c>
      <c r="F1100" s="28" t="s">
        <v>12004</v>
      </c>
      <c r="G1100" s="28" t="s">
        <v>9068</v>
      </c>
      <c r="H1100" s="1">
        <v>32</v>
      </c>
      <c r="I1100" s="1" t="s">
        <v>38</v>
      </c>
      <c r="J1100" s="1">
        <v>0</v>
      </c>
      <c r="K1100" s="1" t="s">
        <v>48</v>
      </c>
      <c r="L1100" s="28" t="s">
        <v>46</v>
      </c>
      <c r="M1100" s="28" t="s">
        <v>49</v>
      </c>
      <c r="N1100" s="1" t="s">
        <v>40</v>
      </c>
      <c r="O1100" s="1" t="s">
        <v>211</v>
      </c>
      <c r="P1100" s="1" t="s">
        <v>9069</v>
      </c>
      <c r="Q1100" s="1" t="s">
        <v>62</v>
      </c>
      <c r="R1100" s="1">
        <v>6</v>
      </c>
      <c r="S1100" s="1">
        <v>6</v>
      </c>
      <c r="T1100" s="1">
        <v>0</v>
      </c>
      <c r="U1100" s="28" t="s">
        <v>100</v>
      </c>
      <c r="V1100" s="1">
        <v>1</v>
      </c>
      <c r="W1100" s="28" t="s">
        <v>9070</v>
      </c>
      <c r="X1100" s="2">
        <v>45641</v>
      </c>
      <c r="Y1100" s="2">
        <v>45656</v>
      </c>
      <c r="Z1100" s="1">
        <v>26772.69</v>
      </c>
      <c r="AA1100" s="1">
        <v>26772.69</v>
      </c>
      <c r="AB1100" s="1">
        <v>26772.69</v>
      </c>
      <c r="AC1100" s="1">
        <v>26772.69</v>
      </c>
      <c r="AD1100" s="1">
        <v>26772.69</v>
      </c>
      <c r="AE1100" s="28" t="s">
        <v>12005</v>
      </c>
      <c r="AF1100" s="28" t="s">
        <v>103</v>
      </c>
      <c r="AG1100" s="28" t="s">
        <v>9071</v>
      </c>
      <c r="AH1100" s="28" t="s">
        <v>169</v>
      </c>
      <c r="AI1100" s="28" t="s">
        <v>51</v>
      </c>
      <c r="AJ1100" s="28" t="s">
        <v>45</v>
      </c>
      <c r="AK1100" s="28" t="s">
        <v>10447</v>
      </c>
    </row>
    <row r="1101" spans="1:37" s="1" customFormat="1" ht="90" hidden="1" customHeight="1">
      <c r="A1101" s="1">
        <v>2025</v>
      </c>
      <c r="B1101" s="1">
        <v>1</v>
      </c>
      <c r="C1101" s="1" t="s">
        <v>10191</v>
      </c>
      <c r="D1101" s="1" t="s">
        <v>37</v>
      </c>
      <c r="E1101" s="1">
        <v>541104.56000000006</v>
      </c>
      <c r="F1101" s="28" t="s">
        <v>12006</v>
      </c>
      <c r="G1101" s="28" t="s">
        <v>10192</v>
      </c>
      <c r="H1101" s="1">
        <v>32</v>
      </c>
      <c r="I1101" s="1" t="s">
        <v>38</v>
      </c>
      <c r="J1101" s="1">
        <v>0</v>
      </c>
      <c r="K1101" s="1" t="s">
        <v>48</v>
      </c>
      <c r="L1101" s="28" t="s">
        <v>46</v>
      </c>
      <c r="M1101" s="28" t="s">
        <v>55</v>
      </c>
      <c r="N1101" s="1" t="s">
        <v>40</v>
      </c>
      <c r="O1101" s="1" t="s">
        <v>90</v>
      </c>
      <c r="P1101" s="1" t="s">
        <v>10193</v>
      </c>
      <c r="Q1101" s="1" t="s">
        <v>62</v>
      </c>
      <c r="R1101" s="1">
        <v>10</v>
      </c>
      <c r="S1101" s="1">
        <v>10</v>
      </c>
      <c r="T1101" s="1">
        <v>0</v>
      </c>
      <c r="U1101" s="28" t="s">
        <v>10194</v>
      </c>
      <c r="V1101" s="1">
        <v>1</v>
      </c>
      <c r="W1101" s="28" t="s">
        <v>10195</v>
      </c>
      <c r="X1101" s="2">
        <v>45626</v>
      </c>
      <c r="Y1101" s="2">
        <v>45656</v>
      </c>
      <c r="Z1101" s="1">
        <v>538181.73</v>
      </c>
      <c r="AA1101" s="1">
        <v>538181.73</v>
      </c>
      <c r="AB1101" s="1">
        <v>538181.73</v>
      </c>
      <c r="AC1101" s="1">
        <v>538181.73</v>
      </c>
      <c r="AD1101" s="1">
        <v>538181.73</v>
      </c>
      <c r="AE1101" s="28" t="s">
        <v>12007</v>
      </c>
      <c r="AF1101" s="28" t="s">
        <v>12008</v>
      </c>
      <c r="AG1101" s="28" t="s">
        <v>12009</v>
      </c>
      <c r="AH1101" s="28" t="s">
        <v>169</v>
      </c>
      <c r="AI1101" s="28" t="s">
        <v>51</v>
      </c>
      <c r="AJ1101" s="28" t="s">
        <v>45</v>
      </c>
      <c r="AK1101" s="28" t="s">
        <v>10350</v>
      </c>
    </row>
    <row r="1102" spans="1:37" s="1" customFormat="1" ht="90" hidden="1" customHeight="1">
      <c r="A1102" s="1">
        <v>2025</v>
      </c>
      <c r="B1102" s="1">
        <v>1</v>
      </c>
      <c r="C1102" s="1" t="s">
        <v>9072</v>
      </c>
      <c r="D1102" s="1" t="s">
        <v>37</v>
      </c>
      <c r="E1102" s="1">
        <v>35268.32</v>
      </c>
      <c r="F1102" s="28" t="s">
        <v>11429</v>
      </c>
      <c r="G1102" s="28" t="s">
        <v>9073</v>
      </c>
      <c r="H1102" s="1">
        <v>32</v>
      </c>
      <c r="I1102" s="1" t="s">
        <v>38</v>
      </c>
      <c r="J1102" s="1">
        <v>0</v>
      </c>
      <c r="K1102" s="1" t="s">
        <v>48</v>
      </c>
      <c r="L1102" s="28" t="s">
        <v>46</v>
      </c>
      <c r="M1102" s="28" t="s">
        <v>49</v>
      </c>
      <c r="N1102" s="1" t="s">
        <v>40</v>
      </c>
      <c r="O1102" s="1" t="s">
        <v>211</v>
      </c>
      <c r="P1102" s="1" t="s">
        <v>9074</v>
      </c>
      <c r="Q1102" s="1" t="s">
        <v>62</v>
      </c>
      <c r="R1102" s="1">
        <v>8</v>
      </c>
      <c r="S1102" s="1">
        <v>8</v>
      </c>
      <c r="T1102" s="1">
        <v>0</v>
      </c>
      <c r="U1102" s="28" t="s">
        <v>102</v>
      </c>
      <c r="V1102" s="1">
        <v>1</v>
      </c>
      <c r="W1102" s="28" t="s">
        <v>9075</v>
      </c>
      <c r="X1102" s="2">
        <v>45641</v>
      </c>
      <c r="Y1102" s="2">
        <v>45656</v>
      </c>
      <c r="Z1102" s="1">
        <v>35091.519999999997</v>
      </c>
      <c r="AA1102" s="1">
        <v>35091.519999999997</v>
      </c>
      <c r="AB1102" s="1">
        <v>35091.519999999997</v>
      </c>
      <c r="AC1102" s="1">
        <v>35091.519999999997</v>
      </c>
      <c r="AD1102" s="1">
        <v>35091.519999999997</v>
      </c>
      <c r="AE1102" s="28" t="s">
        <v>12010</v>
      </c>
      <c r="AF1102" s="28" t="s">
        <v>244</v>
      </c>
      <c r="AG1102" s="28" t="s">
        <v>9076</v>
      </c>
      <c r="AH1102" s="28" t="s">
        <v>169</v>
      </c>
      <c r="AI1102" s="28" t="s">
        <v>51</v>
      </c>
      <c r="AJ1102" s="28" t="s">
        <v>45</v>
      </c>
      <c r="AK1102" s="28" t="s">
        <v>10447</v>
      </c>
    </row>
    <row r="1103" spans="1:37" s="1" customFormat="1" ht="90" hidden="1" customHeight="1">
      <c r="A1103" s="1">
        <v>2025</v>
      </c>
      <c r="B1103" s="1">
        <v>1</v>
      </c>
      <c r="C1103" s="1" t="s">
        <v>9077</v>
      </c>
      <c r="D1103" s="1" t="s">
        <v>37</v>
      </c>
      <c r="E1103" s="1">
        <v>37163.32</v>
      </c>
      <c r="F1103" s="28" t="s">
        <v>12011</v>
      </c>
      <c r="G1103" s="28" t="s">
        <v>9078</v>
      </c>
      <c r="H1103" s="1">
        <v>32</v>
      </c>
      <c r="I1103" s="1" t="s">
        <v>38</v>
      </c>
      <c r="J1103" s="1">
        <v>0</v>
      </c>
      <c r="K1103" s="1" t="s">
        <v>48</v>
      </c>
      <c r="L1103" s="28" t="s">
        <v>46</v>
      </c>
      <c r="M1103" s="28" t="s">
        <v>49</v>
      </c>
      <c r="N1103" s="1" t="s">
        <v>40</v>
      </c>
      <c r="O1103" s="1" t="s">
        <v>211</v>
      </c>
      <c r="P1103" s="1" t="s">
        <v>9079</v>
      </c>
      <c r="Q1103" s="1" t="s">
        <v>62</v>
      </c>
      <c r="R1103" s="1">
        <v>8</v>
      </c>
      <c r="S1103" s="1">
        <v>8</v>
      </c>
      <c r="T1103" s="1">
        <v>0</v>
      </c>
      <c r="U1103" s="28" t="s">
        <v>102</v>
      </c>
      <c r="V1103" s="1">
        <v>1</v>
      </c>
      <c r="W1103" s="28" t="s">
        <v>9080</v>
      </c>
      <c r="X1103" s="2">
        <v>45641</v>
      </c>
      <c r="Y1103" s="2">
        <v>45656</v>
      </c>
      <c r="Z1103" s="1">
        <v>36920.54</v>
      </c>
      <c r="AA1103" s="1">
        <v>36920.54</v>
      </c>
      <c r="AB1103" s="1">
        <v>36920.54</v>
      </c>
      <c r="AC1103" s="1">
        <v>36920.54</v>
      </c>
      <c r="AD1103" s="1">
        <v>36920.54</v>
      </c>
      <c r="AE1103" s="28" t="s">
        <v>12012</v>
      </c>
      <c r="AF1103" s="28" t="s">
        <v>244</v>
      </c>
      <c r="AG1103" s="28" t="s">
        <v>9081</v>
      </c>
      <c r="AH1103" s="28" t="s">
        <v>169</v>
      </c>
      <c r="AI1103" s="28" t="s">
        <v>51</v>
      </c>
      <c r="AJ1103" s="28" t="s">
        <v>45</v>
      </c>
      <c r="AK1103" s="28" t="s">
        <v>10447</v>
      </c>
    </row>
    <row r="1104" spans="1:37" s="1" customFormat="1" ht="90" hidden="1" customHeight="1">
      <c r="A1104" s="1">
        <v>2025</v>
      </c>
      <c r="B1104" s="1">
        <v>1</v>
      </c>
      <c r="C1104" s="1" t="s">
        <v>10160</v>
      </c>
      <c r="D1104" s="1" t="s">
        <v>37</v>
      </c>
      <c r="E1104" s="1">
        <v>73187.199999999997</v>
      </c>
      <c r="F1104" s="28" t="s">
        <v>2945</v>
      </c>
      <c r="G1104" s="28" t="s">
        <v>10161</v>
      </c>
      <c r="H1104" s="1">
        <v>32</v>
      </c>
      <c r="I1104" s="1" t="s">
        <v>38</v>
      </c>
      <c r="J1104" s="1">
        <v>0</v>
      </c>
      <c r="K1104" s="1" t="s">
        <v>48</v>
      </c>
      <c r="L1104" s="28" t="s">
        <v>46</v>
      </c>
      <c r="M1104" s="28" t="s">
        <v>49</v>
      </c>
      <c r="N1104" s="1" t="s">
        <v>40</v>
      </c>
      <c r="O1104" s="1" t="s">
        <v>230</v>
      </c>
      <c r="P1104" s="1" t="s">
        <v>10162</v>
      </c>
      <c r="Q1104" s="1" t="s">
        <v>62</v>
      </c>
      <c r="R1104" s="1">
        <v>2</v>
      </c>
      <c r="S1104" s="1">
        <v>2</v>
      </c>
      <c r="T1104" s="1">
        <v>0</v>
      </c>
      <c r="U1104" s="28" t="s">
        <v>2946</v>
      </c>
      <c r="V1104" s="1">
        <v>1</v>
      </c>
      <c r="W1104" s="28" t="s">
        <v>2947</v>
      </c>
      <c r="X1104" s="2">
        <v>45597</v>
      </c>
      <c r="Y1104" s="2">
        <v>45626</v>
      </c>
      <c r="Z1104" s="1">
        <v>73187.199999999997</v>
      </c>
      <c r="AA1104" s="1">
        <v>73187.199999999997</v>
      </c>
      <c r="AB1104" s="1">
        <v>73187.199999999997</v>
      </c>
      <c r="AC1104" s="1">
        <v>73187.199999999997</v>
      </c>
      <c r="AD1104" s="1">
        <v>73187.199999999997</v>
      </c>
      <c r="AE1104" s="28" t="s">
        <v>5317</v>
      </c>
      <c r="AF1104" s="28" t="s">
        <v>12013</v>
      </c>
      <c r="AG1104" s="28" t="s">
        <v>12014</v>
      </c>
      <c r="AH1104" s="28" t="s">
        <v>169</v>
      </c>
      <c r="AI1104" s="28" t="s">
        <v>51</v>
      </c>
      <c r="AJ1104" s="28" t="s">
        <v>45</v>
      </c>
      <c r="AK1104" s="28" t="s">
        <v>45</v>
      </c>
    </row>
    <row r="1105" spans="1:37" s="1" customFormat="1" ht="90" hidden="1" customHeight="1">
      <c r="A1105" s="1">
        <v>2025</v>
      </c>
      <c r="B1105" s="1">
        <v>1</v>
      </c>
      <c r="C1105" s="1" t="s">
        <v>5084</v>
      </c>
      <c r="D1105" s="1" t="s">
        <v>37</v>
      </c>
      <c r="E1105" s="1">
        <v>103824.7</v>
      </c>
      <c r="F1105" s="28" t="s">
        <v>5085</v>
      </c>
      <c r="G1105" s="28" t="s">
        <v>5086</v>
      </c>
      <c r="H1105" s="1">
        <v>32</v>
      </c>
      <c r="I1105" s="1" t="s">
        <v>38</v>
      </c>
      <c r="J1105" s="1">
        <v>0</v>
      </c>
      <c r="K1105" s="1" t="s">
        <v>48</v>
      </c>
      <c r="L1105" s="28" t="s">
        <v>46</v>
      </c>
      <c r="M1105" s="28" t="s">
        <v>49</v>
      </c>
      <c r="N1105" s="1" t="s">
        <v>40</v>
      </c>
      <c r="O1105" s="1" t="s">
        <v>230</v>
      </c>
      <c r="P1105" s="1" t="s">
        <v>5087</v>
      </c>
      <c r="Q1105" s="1" t="s">
        <v>62</v>
      </c>
      <c r="R1105" s="1">
        <v>2</v>
      </c>
      <c r="S1105" s="1">
        <v>2</v>
      </c>
      <c r="T1105" s="1">
        <v>0</v>
      </c>
      <c r="U1105" s="28" t="s">
        <v>330</v>
      </c>
      <c r="V1105" s="1">
        <v>1</v>
      </c>
      <c r="W1105" s="28" t="s">
        <v>5088</v>
      </c>
      <c r="X1105" s="2">
        <v>45566</v>
      </c>
      <c r="Y1105" s="2">
        <v>45596</v>
      </c>
      <c r="Z1105" s="1">
        <v>103819.06</v>
      </c>
      <c r="AA1105" s="1">
        <v>103819.06</v>
      </c>
      <c r="AB1105" s="1">
        <v>103819.06</v>
      </c>
      <c r="AC1105" s="1">
        <v>103819.06</v>
      </c>
      <c r="AD1105" s="1">
        <v>103819.06</v>
      </c>
      <c r="AE1105" s="28" t="s">
        <v>3600</v>
      </c>
      <c r="AF1105" s="28" t="s">
        <v>5013</v>
      </c>
      <c r="AG1105" s="28" t="s">
        <v>12015</v>
      </c>
      <c r="AH1105" s="28" t="s">
        <v>169</v>
      </c>
      <c r="AI1105" s="28" t="s">
        <v>51</v>
      </c>
      <c r="AJ1105" s="28" t="s">
        <v>45</v>
      </c>
      <c r="AK1105" s="28" t="s">
        <v>45</v>
      </c>
    </row>
    <row r="1106" spans="1:37" s="1" customFormat="1" ht="90" hidden="1" customHeight="1">
      <c r="A1106" s="1">
        <v>2025</v>
      </c>
      <c r="B1106" s="1">
        <v>1</v>
      </c>
      <c r="C1106" s="1" t="s">
        <v>5089</v>
      </c>
      <c r="D1106" s="1" t="s">
        <v>37</v>
      </c>
      <c r="E1106" s="1">
        <v>519123.5</v>
      </c>
      <c r="F1106" s="28" t="s">
        <v>5090</v>
      </c>
      <c r="G1106" s="28" t="s">
        <v>5091</v>
      </c>
      <c r="H1106" s="1">
        <v>32</v>
      </c>
      <c r="I1106" s="1" t="s">
        <v>38</v>
      </c>
      <c r="J1106" s="1">
        <v>0</v>
      </c>
      <c r="K1106" s="1" t="s">
        <v>48</v>
      </c>
      <c r="L1106" s="28" t="s">
        <v>46</v>
      </c>
      <c r="M1106" s="28" t="s">
        <v>49</v>
      </c>
      <c r="N1106" s="1" t="s">
        <v>40</v>
      </c>
      <c r="O1106" s="1" t="s">
        <v>230</v>
      </c>
      <c r="P1106" s="1" t="s">
        <v>5092</v>
      </c>
      <c r="Q1106" s="1" t="s">
        <v>62</v>
      </c>
      <c r="R1106" s="1">
        <v>11</v>
      </c>
      <c r="S1106" s="1">
        <v>7</v>
      </c>
      <c r="T1106" s="1">
        <v>0</v>
      </c>
      <c r="U1106" s="28" t="s">
        <v>345</v>
      </c>
      <c r="V1106" s="1">
        <v>1</v>
      </c>
      <c r="W1106" s="28" t="s">
        <v>5093</v>
      </c>
      <c r="X1106" s="2">
        <v>45566</v>
      </c>
      <c r="Y1106" s="2">
        <v>45657</v>
      </c>
      <c r="Z1106" s="1">
        <v>519123.5</v>
      </c>
      <c r="AA1106" s="1">
        <v>519123.5</v>
      </c>
      <c r="AB1106" s="1">
        <v>519123.5</v>
      </c>
      <c r="AC1106" s="1">
        <v>519123.5</v>
      </c>
      <c r="AD1106" s="1">
        <v>519123.5</v>
      </c>
      <c r="AE1106" s="28" t="s">
        <v>4640</v>
      </c>
      <c r="AF1106" s="28" t="s">
        <v>11209</v>
      </c>
      <c r="AG1106" s="28" t="s">
        <v>12016</v>
      </c>
      <c r="AH1106" s="28" t="s">
        <v>169</v>
      </c>
      <c r="AI1106" s="28" t="s">
        <v>51</v>
      </c>
      <c r="AJ1106" s="28" t="s">
        <v>45</v>
      </c>
      <c r="AK1106" s="28" t="s">
        <v>45</v>
      </c>
    </row>
    <row r="1107" spans="1:37" s="1" customFormat="1" ht="90" hidden="1" customHeight="1">
      <c r="A1107" s="1">
        <v>2025</v>
      </c>
      <c r="B1107" s="1">
        <v>1</v>
      </c>
      <c r="C1107" s="1" t="s">
        <v>5100</v>
      </c>
      <c r="D1107" s="1" t="s">
        <v>37</v>
      </c>
      <c r="E1107" s="1">
        <v>685799.55</v>
      </c>
      <c r="F1107" s="28" t="s">
        <v>5101</v>
      </c>
      <c r="G1107" s="28" t="s">
        <v>5102</v>
      </c>
      <c r="H1107" s="1">
        <v>32</v>
      </c>
      <c r="I1107" s="1" t="s">
        <v>38</v>
      </c>
      <c r="J1107" s="1">
        <v>0</v>
      </c>
      <c r="K1107" s="1" t="s">
        <v>48</v>
      </c>
      <c r="L1107" s="28" t="s">
        <v>46</v>
      </c>
      <c r="M1107" s="28" t="s">
        <v>49</v>
      </c>
      <c r="N1107" s="1" t="s">
        <v>40</v>
      </c>
      <c r="O1107" s="1" t="s">
        <v>230</v>
      </c>
      <c r="P1107" s="1" t="s">
        <v>5103</v>
      </c>
      <c r="Q1107" s="1" t="s">
        <v>62</v>
      </c>
      <c r="R1107" s="1">
        <v>13</v>
      </c>
      <c r="S1107" s="1">
        <v>9</v>
      </c>
      <c r="T1107" s="1">
        <v>0</v>
      </c>
      <c r="U1107" s="28" t="s">
        <v>1700</v>
      </c>
      <c r="V1107" s="1">
        <v>1</v>
      </c>
      <c r="W1107" s="28" t="s">
        <v>5104</v>
      </c>
      <c r="X1107" s="2">
        <v>45566</v>
      </c>
      <c r="Y1107" s="2">
        <v>45657</v>
      </c>
      <c r="Z1107" s="1">
        <v>685587.35</v>
      </c>
      <c r="AA1107" s="1">
        <v>685587.35</v>
      </c>
      <c r="AB1107" s="1">
        <v>685587.35</v>
      </c>
      <c r="AC1107" s="1">
        <v>685587.35</v>
      </c>
      <c r="AD1107" s="1">
        <v>685587.35</v>
      </c>
      <c r="AE1107" s="28" t="s">
        <v>5105</v>
      </c>
      <c r="AF1107" s="28" t="s">
        <v>12017</v>
      </c>
      <c r="AG1107" s="28" t="s">
        <v>12018</v>
      </c>
      <c r="AH1107" s="28" t="s">
        <v>169</v>
      </c>
      <c r="AI1107" s="28" t="s">
        <v>51</v>
      </c>
      <c r="AJ1107" s="28" t="s">
        <v>45</v>
      </c>
      <c r="AK1107" s="28" t="s">
        <v>45</v>
      </c>
    </row>
    <row r="1108" spans="1:37" s="1" customFormat="1" ht="90" hidden="1" customHeight="1">
      <c r="A1108" s="1">
        <v>2025</v>
      </c>
      <c r="B1108" s="1">
        <v>1</v>
      </c>
      <c r="C1108" s="1" t="s">
        <v>5106</v>
      </c>
      <c r="D1108" s="1" t="s">
        <v>37</v>
      </c>
      <c r="E1108" s="1">
        <v>110501.89</v>
      </c>
      <c r="F1108" s="28" t="s">
        <v>5107</v>
      </c>
      <c r="G1108" s="28" t="s">
        <v>5108</v>
      </c>
      <c r="H1108" s="1">
        <v>32</v>
      </c>
      <c r="I1108" s="1" t="s">
        <v>38</v>
      </c>
      <c r="J1108" s="1">
        <v>0</v>
      </c>
      <c r="K1108" s="1" t="s">
        <v>48</v>
      </c>
      <c r="L1108" s="28" t="s">
        <v>46</v>
      </c>
      <c r="M1108" s="28" t="s">
        <v>49</v>
      </c>
      <c r="N1108" s="1" t="s">
        <v>40</v>
      </c>
      <c r="O1108" s="1" t="s">
        <v>230</v>
      </c>
      <c r="P1108" s="1" t="s">
        <v>5109</v>
      </c>
      <c r="Q1108" s="1" t="s">
        <v>62</v>
      </c>
      <c r="R1108" s="1">
        <v>2</v>
      </c>
      <c r="S1108" s="1">
        <v>2</v>
      </c>
      <c r="T1108" s="1">
        <v>0</v>
      </c>
      <c r="U1108" s="28" t="s">
        <v>380</v>
      </c>
      <c r="V1108" s="1">
        <v>1</v>
      </c>
      <c r="W1108" s="28" t="s">
        <v>5110</v>
      </c>
      <c r="X1108" s="2">
        <v>45566</v>
      </c>
      <c r="Y1108" s="2">
        <v>45595</v>
      </c>
      <c r="Z1108" s="1">
        <v>110451.67</v>
      </c>
      <c r="AA1108" s="1">
        <v>110451.67</v>
      </c>
      <c r="AB1108" s="1">
        <v>110451.67</v>
      </c>
      <c r="AC1108" s="1">
        <v>110451.67</v>
      </c>
      <c r="AD1108" s="1">
        <v>110451.67</v>
      </c>
      <c r="AE1108" s="28" t="s">
        <v>2893</v>
      </c>
      <c r="AF1108" s="28" t="s">
        <v>381</v>
      </c>
      <c r="AG1108" s="28" t="s">
        <v>12019</v>
      </c>
      <c r="AH1108" s="28" t="s">
        <v>169</v>
      </c>
      <c r="AI1108" s="28" t="s">
        <v>51</v>
      </c>
      <c r="AJ1108" s="28" t="s">
        <v>45</v>
      </c>
      <c r="AK1108" s="28" t="s">
        <v>45</v>
      </c>
    </row>
    <row r="1109" spans="1:37" s="1" customFormat="1" ht="90" hidden="1" customHeight="1">
      <c r="A1109" s="1">
        <v>2025</v>
      </c>
      <c r="B1109" s="1">
        <v>1</v>
      </c>
      <c r="C1109" s="1" t="s">
        <v>9092</v>
      </c>
      <c r="D1109" s="1" t="s">
        <v>37</v>
      </c>
      <c r="E1109" s="1">
        <v>122728</v>
      </c>
      <c r="F1109" s="28" t="s">
        <v>9093</v>
      </c>
      <c r="G1109" s="28" t="s">
        <v>9094</v>
      </c>
      <c r="H1109" s="1">
        <v>32</v>
      </c>
      <c r="I1109" s="1" t="s">
        <v>38</v>
      </c>
      <c r="J1109" s="1">
        <v>0</v>
      </c>
      <c r="K1109" s="1" t="s">
        <v>48</v>
      </c>
      <c r="L1109" s="28" t="s">
        <v>46</v>
      </c>
      <c r="M1109" s="28" t="s">
        <v>49</v>
      </c>
      <c r="N1109" s="1" t="s">
        <v>40</v>
      </c>
      <c r="O1109" s="1" t="s">
        <v>211</v>
      </c>
      <c r="P1109" s="1" t="s">
        <v>9095</v>
      </c>
      <c r="Q1109" s="1" t="s">
        <v>62</v>
      </c>
      <c r="R1109" s="1">
        <v>48</v>
      </c>
      <c r="S1109" s="1">
        <v>44</v>
      </c>
      <c r="T1109" s="1">
        <v>0</v>
      </c>
      <c r="U1109" s="28" t="s">
        <v>4485</v>
      </c>
      <c r="V1109" s="1">
        <v>1</v>
      </c>
      <c r="W1109" s="28" t="s">
        <v>9096</v>
      </c>
      <c r="X1109" s="2">
        <v>45611</v>
      </c>
      <c r="Y1109" s="2">
        <v>45657</v>
      </c>
      <c r="Z1109" s="1">
        <v>122114.36</v>
      </c>
      <c r="AA1109" s="1">
        <v>122114.36</v>
      </c>
      <c r="AB1109" s="1">
        <v>122114.36</v>
      </c>
      <c r="AC1109" s="1">
        <v>122114.36</v>
      </c>
      <c r="AD1109" s="1">
        <v>122114.36</v>
      </c>
      <c r="AE1109" s="28" t="s">
        <v>12020</v>
      </c>
      <c r="AF1109" s="28" t="s">
        <v>6017</v>
      </c>
      <c r="AG1109" s="28" t="s">
        <v>9097</v>
      </c>
      <c r="AH1109" s="28" t="s">
        <v>169</v>
      </c>
      <c r="AI1109" s="28" t="s">
        <v>51</v>
      </c>
      <c r="AJ1109" s="28" t="s">
        <v>45</v>
      </c>
      <c r="AK1109" s="28" t="s">
        <v>10447</v>
      </c>
    </row>
    <row r="1110" spans="1:37" s="1" customFormat="1" ht="90" hidden="1" customHeight="1">
      <c r="A1110" s="1">
        <v>2025</v>
      </c>
      <c r="B1110" s="1">
        <v>1</v>
      </c>
      <c r="C1110" s="1" t="s">
        <v>9098</v>
      </c>
      <c r="D1110" s="1" t="s">
        <v>37</v>
      </c>
      <c r="E1110" s="1">
        <v>5336</v>
      </c>
      <c r="F1110" s="28" t="s">
        <v>9099</v>
      </c>
      <c r="G1110" s="28" t="s">
        <v>9100</v>
      </c>
      <c r="H1110" s="1">
        <v>32</v>
      </c>
      <c r="I1110" s="1" t="s">
        <v>38</v>
      </c>
      <c r="J1110" s="1">
        <v>0</v>
      </c>
      <c r="K1110" s="1" t="s">
        <v>48</v>
      </c>
      <c r="L1110" s="28" t="s">
        <v>46</v>
      </c>
      <c r="M1110" s="28" t="s">
        <v>49</v>
      </c>
      <c r="N1110" s="1" t="s">
        <v>40</v>
      </c>
      <c r="O1110" s="1" t="s">
        <v>211</v>
      </c>
      <c r="P1110" s="1" t="s">
        <v>9101</v>
      </c>
      <c r="Q1110" s="1" t="s">
        <v>62</v>
      </c>
      <c r="R1110" s="1">
        <v>2</v>
      </c>
      <c r="S1110" s="1">
        <v>2</v>
      </c>
      <c r="T1110" s="1">
        <v>0</v>
      </c>
      <c r="U1110" s="28" t="s">
        <v>97</v>
      </c>
      <c r="V1110" s="1">
        <v>1</v>
      </c>
      <c r="W1110" s="28" t="s">
        <v>9102</v>
      </c>
      <c r="X1110" s="2">
        <v>45644</v>
      </c>
      <c r="Y1110" s="2">
        <v>45648</v>
      </c>
      <c r="Z1110" s="1">
        <v>5309.32</v>
      </c>
      <c r="AA1110" s="1">
        <v>5309.32</v>
      </c>
      <c r="AB1110" s="1">
        <v>5309.32</v>
      </c>
      <c r="AC1110" s="1">
        <v>5309.32</v>
      </c>
      <c r="AD1110" s="1">
        <v>5309.32</v>
      </c>
      <c r="AE1110" s="28" t="s">
        <v>12021</v>
      </c>
      <c r="AF1110" s="28" t="s">
        <v>98</v>
      </c>
      <c r="AG1110" s="28" t="s">
        <v>9103</v>
      </c>
      <c r="AH1110" s="28" t="s">
        <v>169</v>
      </c>
      <c r="AI1110" s="28" t="s">
        <v>51</v>
      </c>
      <c r="AJ1110" s="28" t="s">
        <v>45</v>
      </c>
      <c r="AK1110" s="28" t="s">
        <v>10447</v>
      </c>
    </row>
    <row r="1111" spans="1:37" s="1" customFormat="1" ht="90" hidden="1" customHeight="1">
      <c r="A1111" s="1">
        <v>2025</v>
      </c>
      <c r="B1111" s="1">
        <v>1</v>
      </c>
      <c r="C1111" s="1" t="s">
        <v>2872</v>
      </c>
      <c r="D1111" s="1" t="s">
        <v>37</v>
      </c>
      <c r="E1111" s="1">
        <v>874162.72</v>
      </c>
      <c r="F1111" s="28" t="s">
        <v>2873</v>
      </c>
      <c r="G1111" s="28" t="s">
        <v>2874</v>
      </c>
      <c r="H1111" s="1">
        <v>32</v>
      </c>
      <c r="I1111" s="1" t="s">
        <v>38</v>
      </c>
      <c r="J1111" s="1">
        <v>39</v>
      </c>
      <c r="K1111" s="1" t="s">
        <v>65</v>
      </c>
      <c r="L1111" s="28" t="s">
        <v>46</v>
      </c>
      <c r="M1111" s="28" t="s">
        <v>60</v>
      </c>
      <c r="N1111" s="1" t="s">
        <v>40</v>
      </c>
      <c r="O1111" s="1" t="s">
        <v>189</v>
      </c>
      <c r="P1111" s="1" t="s">
        <v>2875</v>
      </c>
      <c r="Q1111" s="1" t="s">
        <v>62</v>
      </c>
      <c r="R1111" s="1">
        <v>30</v>
      </c>
      <c r="S1111" s="1">
        <v>30</v>
      </c>
      <c r="T1111" s="1">
        <v>0</v>
      </c>
      <c r="U1111" s="28" t="s">
        <v>2876</v>
      </c>
      <c r="V1111" s="1">
        <v>1</v>
      </c>
      <c r="W1111" s="28" t="s">
        <v>2877</v>
      </c>
      <c r="X1111" s="2">
        <v>45519</v>
      </c>
      <c r="Y1111" s="2">
        <v>45550</v>
      </c>
      <c r="Z1111" s="1">
        <v>842162.72</v>
      </c>
      <c r="AA1111" s="1">
        <v>842162.72</v>
      </c>
      <c r="AB1111" s="1">
        <v>842162.72</v>
      </c>
      <c r="AC1111" s="1">
        <v>842162.72</v>
      </c>
      <c r="AD1111" s="1">
        <v>842162.72</v>
      </c>
      <c r="AE1111" s="28" t="s">
        <v>2878</v>
      </c>
      <c r="AF1111" s="28" t="s">
        <v>12022</v>
      </c>
      <c r="AG1111" s="28" t="s">
        <v>12023</v>
      </c>
      <c r="AH1111" s="28" t="s">
        <v>169</v>
      </c>
      <c r="AI1111" s="28" t="s">
        <v>51</v>
      </c>
      <c r="AJ1111" s="28" t="s">
        <v>45</v>
      </c>
      <c r="AK1111" s="28" t="s">
        <v>45</v>
      </c>
    </row>
    <row r="1112" spans="1:37" s="1" customFormat="1" ht="90" customHeight="1">
      <c r="A1112" s="1">
        <v>2025</v>
      </c>
      <c r="B1112" s="1">
        <v>1</v>
      </c>
      <c r="C1112" s="1" t="s">
        <v>4853</v>
      </c>
      <c r="D1112" s="1" t="s">
        <v>37</v>
      </c>
      <c r="E1112" s="1">
        <v>1000000</v>
      </c>
      <c r="F1112" s="28" t="s">
        <v>4854</v>
      </c>
      <c r="G1112" s="28" t="s">
        <v>4855</v>
      </c>
      <c r="H1112" s="1">
        <v>32</v>
      </c>
      <c r="I1112" s="1" t="s">
        <v>38</v>
      </c>
      <c r="J1112" s="1">
        <v>19</v>
      </c>
      <c r="K1112" s="1" t="s">
        <v>235</v>
      </c>
      <c r="L1112" s="28" t="s">
        <v>46</v>
      </c>
      <c r="M1112" s="28" t="s">
        <v>57</v>
      </c>
      <c r="N1112" s="1" t="s">
        <v>40</v>
      </c>
      <c r="O1112" s="1" t="s">
        <v>236</v>
      </c>
      <c r="P1112" s="1" t="s">
        <v>4856</v>
      </c>
      <c r="Q1112" s="1" t="s">
        <v>62</v>
      </c>
      <c r="R1112" s="1">
        <v>12876</v>
      </c>
      <c r="S1112" s="1">
        <v>12420</v>
      </c>
      <c r="T1112" s="1">
        <v>0</v>
      </c>
      <c r="U1112" s="28" t="s">
        <v>4857</v>
      </c>
      <c r="V1112" s="1">
        <v>1</v>
      </c>
      <c r="W1112" s="28" t="s">
        <v>4858</v>
      </c>
      <c r="X1112" s="2">
        <v>45512</v>
      </c>
      <c r="Y1112" s="2">
        <v>45512</v>
      </c>
      <c r="Z1112" s="1">
        <v>1000000</v>
      </c>
      <c r="AA1112" s="1">
        <v>1000000</v>
      </c>
      <c r="AB1112" s="1">
        <v>1000000</v>
      </c>
      <c r="AC1112" s="1">
        <v>1000000</v>
      </c>
      <c r="AD1112" s="1">
        <v>1000000</v>
      </c>
      <c r="AE1112" s="28" t="s">
        <v>4859</v>
      </c>
      <c r="AF1112" s="28" t="s">
        <v>12024</v>
      </c>
      <c r="AG1112" s="28" t="s">
        <v>12025</v>
      </c>
      <c r="AH1112" s="28" t="s">
        <v>169</v>
      </c>
      <c r="AI1112" s="28" t="s">
        <v>51</v>
      </c>
      <c r="AJ1112" s="28" t="s">
        <v>45</v>
      </c>
      <c r="AK1112" s="28" t="s">
        <v>45</v>
      </c>
    </row>
    <row r="1113" spans="1:37" s="1" customFormat="1" ht="90" hidden="1" customHeight="1">
      <c r="A1113" s="1">
        <v>2025</v>
      </c>
      <c r="B1113" s="1">
        <v>1</v>
      </c>
      <c r="C1113" s="1" t="s">
        <v>4954</v>
      </c>
      <c r="D1113" s="1" t="s">
        <v>77</v>
      </c>
      <c r="E1113" s="1">
        <v>1224692.28</v>
      </c>
      <c r="F1113" s="28" t="s">
        <v>6064</v>
      </c>
      <c r="G1113" s="28" t="s">
        <v>4955</v>
      </c>
      <c r="H1113" s="1">
        <v>32</v>
      </c>
      <c r="I1113" s="1" t="s">
        <v>38</v>
      </c>
      <c r="J1113" s="1">
        <v>0</v>
      </c>
      <c r="K1113" s="1" t="s">
        <v>48</v>
      </c>
      <c r="L1113" s="28" t="s">
        <v>78</v>
      </c>
      <c r="M1113" s="28" t="s">
        <v>53</v>
      </c>
      <c r="N1113" s="1" t="s">
        <v>40</v>
      </c>
      <c r="O1113" s="1" t="s">
        <v>4956</v>
      </c>
      <c r="P1113" s="1" t="s">
        <v>4957</v>
      </c>
      <c r="Q1113" s="1" t="s">
        <v>41</v>
      </c>
      <c r="R1113" s="1">
        <v>0</v>
      </c>
      <c r="S1113" s="1">
        <v>0</v>
      </c>
      <c r="T1113" s="1">
        <v>958146</v>
      </c>
      <c r="U1113" s="28" t="s">
        <v>12026</v>
      </c>
      <c r="V1113" s="1">
        <v>3</v>
      </c>
      <c r="W1113" s="28" t="s">
        <v>4958</v>
      </c>
      <c r="X1113" s="2">
        <v>45505</v>
      </c>
      <c r="Y1113" s="2">
        <v>45657</v>
      </c>
      <c r="Z1113" s="1">
        <v>1216831.55</v>
      </c>
      <c r="AA1113" s="1">
        <v>1216831.55</v>
      </c>
      <c r="AB1113" s="1">
        <v>1216831.55</v>
      </c>
      <c r="AC1113" s="1">
        <v>1216831.55</v>
      </c>
      <c r="AD1113" s="1">
        <v>1216831.55</v>
      </c>
      <c r="AE1113" s="28" t="s">
        <v>6065</v>
      </c>
      <c r="AF1113" s="28" t="s">
        <v>12027</v>
      </c>
      <c r="AG1113" s="28" t="s">
        <v>12028</v>
      </c>
      <c r="AH1113" s="28" t="s">
        <v>169</v>
      </c>
      <c r="AI1113" s="28" t="s">
        <v>51</v>
      </c>
      <c r="AJ1113" s="28" t="s">
        <v>45</v>
      </c>
      <c r="AK1113" s="28" t="s">
        <v>45</v>
      </c>
    </row>
    <row r="1114" spans="1:37" s="1" customFormat="1" ht="90" hidden="1" customHeight="1">
      <c r="A1114" s="1">
        <v>2025</v>
      </c>
      <c r="B1114" s="1">
        <v>1</v>
      </c>
      <c r="C1114" s="1" t="s">
        <v>9615</v>
      </c>
      <c r="D1114" s="1" t="s">
        <v>37</v>
      </c>
      <c r="E1114" s="1">
        <v>325742.55</v>
      </c>
      <c r="F1114" s="28" t="s">
        <v>12029</v>
      </c>
      <c r="G1114" s="28" t="s">
        <v>9616</v>
      </c>
      <c r="H1114" s="1">
        <v>32</v>
      </c>
      <c r="I1114" s="1" t="s">
        <v>38</v>
      </c>
      <c r="J1114" s="1">
        <v>0</v>
      </c>
      <c r="K1114" s="1" t="s">
        <v>48</v>
      </c>
      <c r="L1114" s="28" t="s">
        <v>46</v>
      </c>
      <c r="M1114" s="28" t="s">
        <v>49</v>
      </c>
      <c r="N1114" s="1" t="s">
        <v>40</v>
      </c>
      <c r="O1114" s="1" t="s">
        <v>230</v>
      </c>
      <c r="P1114" s="1" t="s">
        <v>9617</v>
      </c>
      <c r="Q1114" s="1" t="s">
        <v>62</v>
      </c>
      <c r="R1114" s="1">
        <v>7</v>
      </c>
      <c r="S1114" s="1">
        <v>4</v>
      </c>
      <c r="T1114" s="1">
        <v>0</v>
      </c>
      <c r="U1114" s="28" t="s">
        <v>344</v>
      </c>
      <c r="V1114" s="1">
        <v>1</v>
      </c>
      <c r="W1114" s="28" t="s">
        <v>9618</v>
      </c>
      <c r="X1114" s="2">
        <v>45383</v>
      </c>
      <c r="Y1114" s="2">
        <v>45443</v>
      </c>
      <c r="Z1114" s="1">
        <v>325708.7</v>
      </c>
      <c r="AA1114" s="1">
        <v>325708.7</v>
      </c>
      <c r="AB1114" s="1">
        <v>325708.7</v>
      </c>
      <c r="AC1114" s="1">
        <v>325708.7</v>
      </c>
      <c r="AD1114" s="1">
        <v>325708.7</v>
      </c>
      <c r="AE1114" s="28" t="s">
        <v>2893</v>
      </c>
      <c r="AF1114" s="28" t="s">
        <v>5185</v>
      </c>
      <c r="AG1114" s="28" t="s">
        <v>12030</v>
      </c>
      <c r="AH1114" s="28" t="s">
        <v>169</v>
      </c>
      <c r="AI1114" s="28" t="s">
        <v>51</v>
      </c>
      <c r="AJ1114" s="28" t="s">
        <v>45</v>
      </c>
      <c r="AK1114" s="28" t="s">
        <v>45</v>
      </c>
    </row>
    <row r="1115" spans="1:37" s="1" customFormat="1" ht="90" hidden="1" customHeight="1">
      <c r="A1115" s="1">
        <v>2025</v>
      </c>
      <c r="B1115" s="1">
        <v>1</v>
      </c>
      <c r="C1115" s="1" t="s">
        <v>9619</v>
      </c>
      <c r="D1115" s="1" t="s">
        <v>37</v>
      </c>
      <c r="E1115" s="1">
        <v>162630.78</v>
      </c>
      <c r="F1115" s="28" t="s">
        <v>9620</v>
      </c>
      <c r="G1115" s="28" t="s">
        <v>9621</v>
      </c>
      <c r="H1115" s="1">
        <v>32</v>
      </c>
      <c r="I1115" s="1" t="s">
        <v>38</v>
      </c>
      <c r="J1115" s="1">
        <v>0</v>
      </c>
      <c r="K1115" s="1" t="s">
        <v>48</v>
      </c>
      <c r="L1115" s="28" t="s">
        <v>46</v>
      </c>
      <c r="M1115" s="28" t="s">
        <v>49</v>
      </c>
      <c r="N1115" s="1" t="s">
        <v>40</v>
      </c>
      <c r="O1115" s="1" t="s">
        <v>230</v>
      </c>
      <c r="P1115" s="1" t="s">
        <v>9622</v>
      </c>
      <c r="Q1115" s="1" t="s">
        <v>62</v>
      </c>
      <c r="R1115" s="1">
        <v>4</v>
      </c>
      <c r="S1115" s="1">
        <v>3</v>
      </c>
      <c r="T1115" s="1">
        <v>0</v>
      </c>
      <c r="U1115" s="28" t="s">
        <v>9623</v>
      </c>
      <c r="V1115" s="1">
        <v>1</v>
      </c>
      <c r="W1115" s="28" t="s">
        <v>9624</v>
      </c>
      <c r="X1115" s="2">
        <v>45383</v>
      </c>
      <c r="Y1115" s="2">
        <v>45443</v>
      </c>
      <c r="Z1115" s="1">
        <v>162621.95000000001</v>
      </c>
      <c r="AA1115" s="1">
        <v>162621.95000000001</v>
      </c>
      <c r="AB1115" s="1">
        <v>162621.95000000001</v>
      </c>
      <c r="AC1115" s="1">
        <v>162621.95000000001</v>
      </c>
      <c r="AD1115" s="1">
        <v>162621.95000000001</v>
      </c>
      <c r="AE1115" s="28" t="s">
        <v>3600</v>
      </c>
      <c r="AF1115" s="28" t="s">
        <v>12031</v>
      </c>
      <c r="AG1115" s="28" t="s">
        <v>12032</v>
      </c>
      <c r="AH1115" s="28" t="s">
        <v>169</v>
      </c>
      <c r="AI1115" s="28" t="s">
        <v>51</v>
      </c>
      <c r="AJ1115" s="28" t="s">
        <v>45</v>
      </c>
      <c r="AK1115" s="28" t="s">
        <v>45</v>
      </c>
    </row>
    <row r="1116" spans="1:37" s="1" customFormat="1" ht="90" hidden="1" customHeight="1">
      <c r="A1116" s="1">
        <v>2025</v>
      </c>
      <c r="B1116" s="1">
        <v>1</v>
      </c>
      <c r="C1116" s="1" t="s">
        <v>9625</v>
      </c>
      <c r="D1116" s="1" t="s">
        <v>37</v>
      </c>
      <c r="E1116" s="1">
        <v>207649.4</v>
      </c>
      <c r="F1116" s="28" t="s">
        <v>9626</v>
      </c>
      <c r="G1116" s="28" t="s">
        <v>9627</v>
      </c>
      <c r="H1116" s="1">
        <v>32</v>
      </c>
      <c r="I1116" s="1" t="s">
        <v>38</v>
      </c>
      <c r="J1116" s="1">
        <v>0</v>
      </c>
      <c r="K1116" s="1" t="s">
        <v>48</v>
      </c>
      <c r="L1116" s="28" t="s">
        <v>46</v>
      </c>
      <c r="M1116" s="28" t="s">
        <v>49</v>
      </c>
      <c r="N1116" s="1" t="s">
        <v>40</v>
      </c>
      <c r="O1116" s="1" t="s">
        <v>230</v>
      </c>
      <c r="P1116" s="1" t="s">
        <v>9628</v>
      </c>
      <c r="Q1116" s="1" t="s">
        <v>62</v>
      </c>
      <c r="R1116" s="1">
        <v>4</v>
      </c>
      <c r="S1116" s="1">
        <v>3</v>
      </c>
      <c r="T1116" s="1">
        <v>0</v>
      </c>
      <c r="U1116" s="28" t="s">
        <v>336</v>
      </c>
      <c r="V1116" s="1">
        <v>1</v>
      </c>
      <c r="W1116" s="28" t="s">
        <v>9629</v>
      </c>
      <c r="X1116" s="2">
        <v>45383</v>
      </c>
      <c r="Y1116" s="2">
        <v>45443</v>
      </c>
      <c r="Z1116" s="1">
        <v>207638.11</v>
      </c>
      <c r="AA1116" s="1">
        <v>207638.11</v>
      </c>
      <c r="AB1116" s="1">
        <v>207638.11</v>
      </c>
      <c r="AC1116" s="1">
        <v>207638.11</v>
      </c>
      <c r="AD1116" s="1">
        <v>207638.11</v>
      </c>
      <c r="AE1116" s="28" t="s">
        <v>3600</v>
      </c>
      <c r="AF1116" s="28" t="s">
        <v>477</v>
      </c>
      <c r="AG1116" s="28" t="s">
        <v>12033</v>
      </c>
      <c r="AH1116" s="28" t="s">
        <v>169</v>
      </c>
      <c r="AI1116" s="28" t="s">
        <v>51</v>
      </c>
      <c r="AJ1116" s="28" t="s">
        <v>45</v>
      </c>
      <c r="AK1116" s="28" t="s">
        <v>45</v>
      </c>
    </row>
    <row r="1117" spans="1:37" s="1" customFormat="1" ht="90" hidden="1" customHeight="1">
      <c r="A1117" s="1">
        <v>2025</v>
      </c>
      <c r="B1117" s="1">
        <v>1</v>
      </c>
      <c r="C1117" s="1" t="s">
        <v>9630</v>
      </c>
      <c r="D1117" s="1" t="s">
        <v>37</v>
      </c>
      <c r="E1117" s="1">
        <v>103824.7</v>
      </c>
      <c r="F1117" s="28" t="s">
        <v>5085</v>
      </c>
      <c r="G1117" s="28" t="s">
        <v>9631</v>
      </c>
      <c r="H1117" s="1">
        <v>32</v>
      </c>
      <c r="I1117" s="1" t="s">
        <v>38</v>
      </c>
      <c r="J1117" s="1">
        <v>0</v>
      </c>
      <c r="K1117" s="1" t="s">
        <v>48</v>
      </c>
      <c r="L1117" s="28" t="s">
        <v>46</v>
      </c>
      <c r="M1117" s="28" t="s">
        <v>49</v>
      </c>
      <c r="N1117" s="1" t="s">
        <v>40</v>
      </c>
      <c r="O1117" s="1" t="s">
        <v>230</v>
      </c>
      <c r="P1117" s="1" t="s">
        <v>9632</v>
      </c>
      <c r="Q1117" s="1" t="s">
        <v>62</v>
      </c>
      <c r="R1117" s="1">
        <v>2</v>
      </c>
      <c r="S1117" s="1">
        <v>2</v>
      </c>
      <c r="T1117" s="1">
        <v>0</v>
      </c>
      <c r="U1117" s="28" t="s">
        <v>330</v>
      </c>
      <c r="V1117" s="1">
        <v>1</v>
      </c>
      <c r="W1117" s="28" t="s">
        <v>9633</v>
      </c>
      <c r="X1117" s="2">
        <v>45383</v>
      </c>
      <c r="Y1117" s="2">
        <v>45412</v>
      </c>
      <c r="Z1117" s="1">
        <v>103819.06</v>
      </c>
      <c r="AA1117" s="1">
        <v>103819.06</v>
      </c>
      <c r="AB1117" s="1">
        <v>103819.06</v>
      </c>
      <c r="AC1117" s="1">
        <v>103819.06</v>
      </c>
      <c r="AD1117" s="1">
        <v>103819.06</v>
      </c>
      <c r="AE1117" s="28" t="s">
        <v>3600</v>
      </c>
      <c r="AF1117" s="28" t="s">
        <v>5013</v>
      </c>
      <c r="AG1117" s="28" t="s">
        <v>12034</v>
      </c>
      <c r="AH1117" s="28" t="s">
        <v>169</v>
      </c>
      <c r="AI1117" s="28" t="s">
        <v>51</v>
      </c>
      <c r="AJ1117" s="28" t="s">
        <v>45</v>
      </c>
      <c r="AK1117" s="28" t="s">
        <v>45</v>
      </c>
    </row>
    <row r="1118" spans="1:37" s="1" customFormat="1" ht="90" hidden="1" customHeight="1">
      <c r="A1118" s="1">
        <v>2025</v>
      </c>
      <c r="B1118" s="1">
        <v>1</v>
      </c>
      <c r="C1118" s="1" t="s">
        <v>9634</v>
      </c>
      <c r="D1118" s="1" t="s">
        <v>37</v>
      </c>
      <c r="E1118" s="1">
        <v>103824.7</v>
      </c>
      <c r="F1118" s="28" t="s">
        <v>5085</v>
      </c>
      <c r="G1118" s="28" t="s">
        <v>9635</v>
      </c>
      <c r="H1118" s="1">
        <v>32</v>
      </c>
      <c r="I1118" s="1" t="s">
        <v>38</v>
      </c>
      <c r="J1118" s="1">
        <v>0</v>
      </c>
      <c r="K1118" s="1" t="s">
        <v>48</v>
      </c>
      <c r="L1118" s="28" t="s">
        <v>46</v>
      </c>
      <c r="M1118" s="28" t="s">
        <v>49</v>
      </c>
      <c r="N1118" s="1" t="s">
        <v>40</v>
      </c>
      <c r="O1118" s="1" t="s">
        <v>230</v>
      </c>
      <c r="P1118" s="1" t="s">
        <v>9636</v>
      </c>
      <c r="Q1118" s="1" t="s">
        <v>62</v>
      </c>
      <c r="R1118" s="1">
        <v>2</v>
      </c>
      <c r="S1118" s="1">
        <v>2</v>
      </c>
      <c r="T1118" s="1">
        <v>0</v>
      </c>
      <c r="U1118" s="28" t="s">
        <v>330</v>
      </c>
      <c r="V1118" s="1">
        <v>1</v>
      </c>
      <c r="W1118" s="28" t="s">
        <v>9637</v>
      </c>
      <c r="X1118" s="2">
        <v>45383</v>
      </c>
      <c r="Y1118" s="2">
        <v>45412</v>
      </c>
      <c r="Z1118" s="1">
        <v>103819.06</v>
      </c>
      <c r="AA1118" s="1">
        <v>103819.06</v>
      </c>
      <c r="AB1118" s="1">
        <v>103819.06</v>
      </c>
      <c r="AC1118" s="1">
        <v>103819.06</v>
      </c>
      <c r="AD1118" s="1">
        <v>103819.06</v>
      </c>
      <c r="AE1118" s="28" t="s">
        <v>3600</v>
      </c>
      <c r="AF1118" s="28" t="s">
        <v>5013</v>
      </c>
      <c r="AG1118" s="28" t="s">
        <v>12035</v>
      </c>
      <c r="AH1118" s="28" t="s">
        <v>169</v>
      </c>
      <c r="AI1118" s="28" t="s">
        <v>51</v>
      </c>
      <c r="AJ1118" s="28" t="s">
        <v>45</v>
      </c>
      <c r="AK1118" s="28" t="s">
        <v>45</v>
      </c>
    </row>
    <row r="1119" spans="1:37" s="1" customFormat="1" ht="90" hidden="1" customHeight="1">
      <c r="A1119" s="1">
        <v>2025</v>
      </c>
      <c r="B1119" s="1">
        <v>1</v>
      </c>
      <c r="C1119" s="1" t="s">
        <v>9638</v>
      </c>
      <c r="D1119" s="1" t="s">
        <v>37</v>
      </c>
      <c r="E1119" s="1">
        <v>110501.89</v>
      </c>
      <c r="F1119" s="28" t="s">
        <v>9639</v>
      </c>
      <c r="G1119" s="28" t="s">
        <v>9640</v>
      </c>
      <c r="H1119" s="1">
        <v>32</v>
      </c>
      <c r="I1119" s="1" t="s">
        <v>38</v>
      </c>
      <c r="J1119" s="1">
        <v>0</v>
      </c>
      <c r="K1119" s="1" t="s">
        <v>48</v>
      </c>
      <c r="L1119" s="28" t="s">
        <v>46</v>
      </c>
      <c r="M1119" s="28" t="s">
        <v>49</v>
      </c>
      <c r="N1119" s="1" t="s">
        <v>40</v>
      </c>
      <c r="O1119" s="1" t="s">
        <v>230</v>
      </c>
      <c r="P1119" s="1" t="s">
        <v>9641</v>
      </c>
      <c r="Q1119" s="1" t="s">
        <v>62</v>
      </c>
      <c r="R1119" s="1">
        <v>2</v>
      </c>
      <c r="S1119" s="1">
        <v>2</v>
      </c>
      <c r="T1119" s="1">
        <v>0</v>
      </c>
      <c r="U1119" s="28" t="s">
        <v>380</v>
      </c>
      <c r="V1119" s="1">
        <v>1</v>
      </c>
      <c r="W1119" s="28" t="s">
        <v>9642</v>
      </c>
      <c r="X1119" s="2">
        <v>45383</v>
      </c>
      <c r="Y1119" s="2">
        <v>45412</v>
      </c>
      <c r="Z1119" s="1">
        <v>110472.5</v>
      </c>
      <c r="AA1119" s="1">
        <v>110472.5</v>
      </c>
      <c r="AB1119" s="1">
        <v>110472.5</v>
      </c>
      <c r="AC1119" s="1">
        <v>110472.5</v>
      </c>
      <c r="AD1119" s="1">
        <v>110472.5</v>
      </c>
      <c r="AE1119" s="28" t="s">
        <v>3600</v>
      </c>
      <c r="AF1119" s="28" t="s">
        <v>381</v>
      </c>
      <c r="AG1119" s="28" t="s">
        <v>12036</v>
      </c>
      <c r="AH1119" s="28" t="s">
        <v>169</v>
      </c>
      <c r="AI1119" s="28" t="s">
        <v>51</v>
      </c>
      <c r="AJ1119" s="28" t="s">
        <v>45</v>
      </c>
      <c r="AK1119" s="28" t="s">
        <v>45</v>
      </c>
    </row>
    <row r="1120" spans="1:37" s="1" customFormat="1" ht="90" hidden="1" customHeight="1">
      <c r="A1120" s="1">
        <v>2025</v>
      </c>
      <c r="B1120" s="1">
        <v>1</v>
      </c>
      <c r="C1120" s="1" t="s">
        <v>9643</v>
      </c>
      <c r="D1120" s="1" t="s">
        <v>37</v>
      </c>
      <c r="E1120" s="1">
        <v>221003.78</v>
      </c>
      <c r="F1120" s="28" t="s">
        <v>9644</v>
      </c>
      <c r="G1120" s="28" t="s">
        <v>9645</v>
      </c>
      <c r="H1120" s="1">
        <v>32</v>
      </c>
      <c r="I1120" s="1" t="s">
        <v>38</v>
      </c>
      <c r="J1120" s="1">
        <v>0</v>
      </c>
      <c r="K1120" s="1" t="s">
        <v>48</v>
      </c>
      <c r="L1120" s="28" t="s">
        <v>46</v>
      </c>
      <c r="M1120" s="28" t="s">
        <v>49</v>
      </c>
      <c r="N1120" s="1" t="s">
        <v>40</v>
      </c>
      <c r="O1120" s="1" t="s">
        <v>230</v>
      </c>
      <c r="P1120" s="1" t="s">
        <v>9646</v>
      </c>
      <c r="Q1120" s="1" t="s">
        <v>62</v>
      </c>
      <c r="R1120" s="1">
        <v>4</v>
      </c>
      <c r="S1120" s="1">
        <v>3</v>
      </c>
      <c r="T1120" s="1">
        <v>0</v>
      </c>
      <c r="U1120" s="28" t="s">
        <v>150</v>
      </c>
      <c r="V1120" s="1">
        <v>1</v>
      </c>
      <c r="W1120" s="28" t="s">
        <v>9647</v>
      </c>
      <c r="X1120" s="2">
        <v>45383</v>
      </c>
      <c r="Y1120" s="2">
        <v>45443</v>
      </c>
      <c r="Z1120" s="1">
        <v>220984.62</v>
      </c>
      <c r="AA1120" s="1">
        <v>220984.62</v>
      </c>
      <c r="AB1120" s="1">
        <v>220984.62</v>
      </c>
      <c r="AC1120" s="1">
        <v>220984.62</v>
      </c>
      <c r="AD1120" s="1">
        <v>220984.62</v>
      </c>
      <c r="AE1120" s="28" t="s">
        <v>3593</v>
      </c>
      <c r="AF1120" s="28" t="s">
        <v>101</v>
      </c>
      <c r="AG1120" s="28" t="s">
        <v>12037</v>
      </c>
      <c r="AH1120" s="28" t="s">
        <v>169</v>
      </c>
      <c r="AI1120" s="28" t="s">
        <v>51</v>
      </c>
      <c r="AJ1120" s="28" t="s">
        <v>45</v>
      </c>
      <c r="AK1120" s="28" t="s">
        <v>45</v>
      </c>
    </row>
    <row r="1121" spans="1:37" s="1" customFormat="1" ht="90" hidden="1" customHeight="1">
      <c r="A1121" s="1">
        <v>2025</v>
      </c>
      <c r="B1121" s="1">
        <v>1</v>
      </c>
      <c r="C1121" s="1" t="s">
        <v>9652</v>
      </c>
      <c r="D1121" s="1" t="s">
        <v>37</v>
      </c>
      <c r="E1121" s="1">
        <v>221003.78</v>
      </c>
      <c r="F1121" s="28" t="s">
        <v>9644</v>
      </c>
      <c r="G1121" s="28" t="s">
        <v>9653</v>
      </c>
      <c r="H1121" s="1">
        <v>32</v>
      </c>
      <c r="I1121" s="1" t="s">
        <v>38</v>
      </c>
      <c r="J1121" s="1">
        <v>0</v>
      </c>
      <c r="K1121" s="1" t="s">
        <v>48</v>
      </c>
      <c r="L1121" s="28" t="s">
        <v>46</v>
      </c>
      <c r="M1121" s="28" t="s">
        <v>49</v>
      </c>
      <c r="N1121" s="1" t="s">
        <v>40</v>
      </c>
      <c r="O1121" s="1" t="s">
        <v>230</v>
      </c>
      <c r="P1121" s="1" t="s">
        <v>9654</v>
      </c>
      <c r="Q1121" s="1" t="s">
        <v>62</v>
      </c>
      <c r="R1121" s="1">
        <v>4</v>
      </c>
      <c r="S1121" s="1">
        <v>3</v>
      </c>
      <c r="T1121" s="1">
        <v>0</v>
      </c>
      <c r="U1121" s="28" t="s">
        <v>434</v>
      </c>
      <c r="V1121" s="1">
        <v>1</v>
      </c>
      <c r="W1121" s="28" t="s">
        <v>9655</v>
      </c>
      <c r="X1121" s="2">
        <v>45383</v>
      </c>
      <c r="Y1121" s="2">
        <v>45443</v>
      </c>
      <c r="Z1121" s="1">
        <v>220984.62</v>
      </c>
      <c r="AA1121" s="1">
        <v>220984.62</v>
      </c>
      <c r="AB1121" s="1">
        <v>220984.62</v>
      </c>
      <c r="AC1121" s="1">
        <v>220984.62</v>
      </c>
      <c r="AD1121" s="1">
        <v>220984.62</v>
      </c>
      <c r="AE1121" s="28" t="s">
        <v>3593</v>
      </c>
      <c r="AF1121" s="28" t="s">
        <v>4641</v>
      </c>
      <c r="AG1121" s="28" t="s">
        <v>12038</v>
      </c>
      <c r="AH1121" s="28" t="s">
        <v>169</v>
      </c>
      <c r="AI1121" s="28" t="s">
        <v>51</v>
      </c>
      <c r="AJ1121" s="28" t="s">
        <v>45</v>
      </c>
      <c r="AK1121" s="28" t="s">
        <v>45</v>
      </c>
    </row>
    <row r="1122" spans="1:37" s="1" customFormat="1" ht="90" hidden="1" customHeight="1">
      <c r="A1122" s="1">
        <v>2025</v>
      </c>
      <c r="B1122" s="1">
        <v>1</v>
      </c>
      <c r="C1122" s="1" t="s">
        <v>9656</v>
      </c>
      <c r="D1122" s="1" t="s">
        <v>37</v>
      </c>
      <c r="E1122" s="1">
        <v>97269.23</v>
      </c>
      <c r="F1122" s="28" t="s">
        <v>5905</v>
      </c>
      <c r="G1122" s="28" t="s">
        <v>9657</v>
      </c>
      <c r="H1122" s="1">
        <v>32</v>
      </c>
      <c r="I1122" s="1" t="s">
        <v>38</v>
      </c>
      <c r="J1122" s="1">
        <v>0</v>
      </c>
      <c r="K1122" s="1" t="s">
        <v>48</v>
      </c>
      <c r="L1122" s="28" t="s">
        <v>46</v>
      </c>
      <c r="M1122" s="28" t="s">
        <v>49</v>
      </c>
      <c r="N1122" s="1" t="s">
        <v>40</v>
      </c>
      <c r="O1122" s="1" t="s">
        <v>230</v>
      </c>
      <c r="P1122" s="1" t="s">
        <v>9658</v>
      </c>
      <c r="Q1122" s="1" t="s">
        <v>62</v>
      </c>
      <c r="R1122" s="1">
        <v>2</v>
      </c>
      <c r="S1122" s="1">
        <v>2</v>
      </c>
      <c r="T1122" s="1">
        <v>0</v>
      </c>
      <c r="U1122" s="28" t="s">
        <v>1120</v>
      </c>
      <c r="V1122" s="1">
        <v>1</v>
      </c>
      <c r="W1122" s="28" t="s">
        <v>9659</v>
      </c>
      <c r="X1122" s="2">
        <v>45383</v>
      </c>
      <c r="Y1122" s="2">
        <v>45412</v>
      </c>
      <c r="Z1122" s="1">
        <v>97250</v>
      </c>
      <c r="AA1122" s="1">
        <v>97250</v>
      </c>
      <c r="AB1122" s="1">
        <v>97250</v>
      </c>
      <c r="AC1122" s="1">
        <v>97250</v>
      </c>
      <c r="AD1122" s="1">
        <v>97250</v>
      </c>
      <c r="AE1122" s="28" t="s">
        <v>3600</v>
      </c>
      <c r="AF1122" s="28" t="s">
        <v>5597</v>
      </c>
      <c r="AG1122" s="28" t="s">
        <v>12039</v>
      </c>
      <c r="AH1122" s="28" t="s">
        <v>169</v>
      </c>
      <c r="AI1122" s="28" t="s">
        <v>51</v>
      </c>
      <c r="AJ1122" s="28" t="s">
        <v>45</v>
      </c>
      <c r="AK1122" s="28" t="s">
        <v>45</v>
      </c>
    </row>
    <row r="1123" spans="1:37" s="1" customFormat="1" ht="90" hidden="1" customHeight="1">
      <c r="A1123" s="1">
        <v>2025</v>
      </c>
      <c r="B1123" s="1">
        <v>1</v>
      </c>
      <c r="C1123" s="1" t="s">
        <v>9660</v>
      </c>
      <c r="D1123" s="1" t="s">
        <v>37</v>
      </c>
      <c r="E1123" s="1">
        <v>221003.78</v>
      </c>
      <c r="F1123" s="28" t="s">
        <v>9644</v>
      </c>
      <c r="G1123" s="28" t="s">
        <v>9661</v>
      </c>
      <c r="H1123" s="1">
        <v>32</v>
      </c>
      <c r="I1123" s="1" t="s">
        <v>38</v>
      </c>
      <c r="J1123" s="1">
        <v>0</v>
      </c>
      <c r="K1123" s="1" t="s">
        <v>48</v>
      </c>
      <c r="L1123" s="28" t="s">
        <v>46</v>
      </c>
      <c r="M1123" s="28" t="s">
        <v>49</v>
      </c>
      <c r="N1123" s="1" t="s">
        <v>40</v>
      </c>
      <c r="O1123" s="1" t="s">
        <v>230</v>
      </c>
      <c r="P1123" s="1" t="s">
        <v>9662</v>
      </c>
      <c r="Q1123" s="1" t="s">
        <v>62</v>
      </c>
      <c r="R1123" s="1">
        <v>4</v>
      </c>
      <c r="S1123" s="1">
        <v>3</v>
      </c>
      <c r="T1123" s="1">
        <v>0</v>
      </c>
      <c r="U1123" s="28" t="s">
        <v>434</v>
      </c>
      <c r="V1123" s="1">
        <v>1</v>
      </c>
      <c r="W1123" s="28" t="s">
        <v>9663</v>
      </c>
      <c r="X1123" s="2">
        <v>45383</v>
      </c>
      <c r="Y1123" s="2">
        <v>45443</v>
      </c>
      <c r="Z1123" s="1">
        <v>220984.62</v>
      </c>
      <c r="AA1123" s="1">
        <v>220984.62</v>
      </c>
      <c r="AB1123" s="1">
        <v>220984.62</v>
      </c>
      <c r="AC1123" s="1">
        <v>220984.62</v>
      </c>
      <c r="AD1123" s="1">
        <v>220984.62</v>
      </c>
      <c r="AE1123" s="28" t="s">
        <v>3593</v>
      </c>
      <c r="AF1123" s="28" t="s">
        <v>4641</v>
      </c>
      <c r="AG1123" s="28" t="s">
        <v>12040</v>
      </c>
      <c r="AH1123" s="28" t="s">
        <v>169</v>
      </c>
      <c r="AI1123" s="28" t="s">
        <v>51</v>
      </c>
      <c r="AJ1123" s="28" t="s">
        <v>45</v>
      </c>
      <c r="AK1123" s="28" t="s">
        <v>45</v>
      </c>
    </row>
    <row r="1124" spans="1:37" s="1" customFormat="1" ht="90" hidden="1" customHeight="1">
      <c r="A1124" s="1">
        <v>2025</v>
      </c>
      <c r="B1124" s="1">
        <v>1</v>
      </c>
      <c r="C1124" s="1" t="s">
        <v>9664</v>
      </c>
      <c r="D1124" s="1" t="s">
        <v>37</v>
      </c>
      <c r="E1124" s="1">
        <v>103824.7</v>
      </c>
      <c r="F1124" s="28" t="s">
        <v>5085</v>
      </c>
      <c r="G1124" s="28" t="s">
        <v>9665</v>
      </c>
      <c r="H1124" s="1">
        <v>32</v>
      </c>
      <c r="I1124" s="1" t="s">
        <v>38</v>
      </c>
      <c r="J1124" s="1">
        <v>0</v>
      </c>
      <c r="K1124" s="1" t="s">
        <v>48</v>
      </c>
      <c r="L1124" s="28" t="s">
        <v>46</v>
      </c>
      <c r="M1124" s="28" t="s">
        <v>49</v>
      </c>
      <c r="N1124" s="1" t="s">
        <v>40</v>
      </c>
      <c r="O1124" s="1" t="s">
        <v>230</v>
      </c>
      <c r="P1124" s="1" t="s">
        <v>9666</v>
      </c>
      <c r="Q1124" s="1" t="s">
        <v>62</v>
      </c>
      <c r="R1124" s="1">
        <v>2</v>
      </c>
      <c r="S1124" s="1">
        <v>2</v>
      </c>
      <c r="T1124" s="1">
        <v>0</v>
      </c>
      <c r="U1124" s="28" t="s">
        <v>330</v>
      </c>
      <c r="V1124" s="1">
        <v>1</v>
      </c>
      <c r="W1124" s="28" t="s">
        <v>9667</v>
      </c>
      <c r="X1124" s="2">
        <v>45383</v>
      </c>
      <c r="Y1124" s="2">
        <v>45412</v>
      </c>
      <c r="Z1124" s="1">
        <v>103819.06</v>
      </c>
      <c r="AA1124" s="1">
        <v>103819.06</v>
      </c>
      <c r="AB1124" s="1">
        <v>103819.06</v>
      </c>
      <c r="AC1124" s="1">
        <v>103819.06</v>
      </c>
      <c r="AD1124" s="1">
        <v>103819.06</v>
      </c>
      <c r="AE1124" s="28" t="s">
        <v>3600</v>
      </c>
      <c r="AF1124" s="28" t="s">
        <v>5013</v>
      </c>
      <c r="AG1124" s="28" t="s">
        <v>12041</v>
      </c>
      <c r="AH1124" s="28" t="s">
        <v>169</v>
      </c>
      <c r="AI1124" s="28" t="s">
        <v>51</v>
      </c>
      <c r="AJ1124" s="28" t="s">
        <v>45</v>
      </c>
      <c r="AK1124" s="28" t="s">
        <v>45</v>
      </c>
    </row>
    <row r="1125" spans="1:37" s="1" customFormat="1" ht="90" hidden="1" customHeight="1">
      <c r="A1125" s="1">
        <v>2025</v>
      </c>
      <c r="B1125" s="1">
        <v>1</v>
      </c>
      <c r="C1125" s="1" t="s">
        <v>9668</v>
      </c>
      <c r="D1125" s="1" t="s">
        <v>37</v>
      </c>
      <c r="E1125" s="1">
        <v>221003.78</v>
      </c>
      <c r="F1125" s="28" t="s">
        <v>9644</v>
      </c>
      <c r="G1125" s="28" t="s">
        <v>9669</v>
      </c>
      <c r="H1125" s="1">
        <v>32</v>
      </c>
      <c r="I1125" s="1" t="s">
        <v>38</v>
      </c>
      <c r="J1125" s="1">
        <v>0</v>
      </c>
      <c r="K1125" s="1" t="s">
        <v>48</v>
      </c>
      <c r="L1125" s="28" t="s">
        <v>46</v>
      </c>
      <c r="M1125" s="28" t="s">
        <v>49</v>
      </c>
      <c r="N1125" s="1" t="s">
        <v>40</v>
      </c>
      <c r="O1125" s="1" t="s">
        <v>230</v>
      </c>
      <c r="P1125" s="1" t="s">
        <v>9670</v>
      </c>
      <c r="Q1125" s="1" t="s">
        <v>62</v>
      </c>
      <c r="R1125" s="1">
        <v>4</v>
      </c>
      <c r="S1125" s="1">
        <v>3</v>
      </c>
      <c r="T1125" s="1">
        <v>0</v>
      </c>
      <c r="U1125" s="28" t="s">
        <v>434</v>
      </c>
      <c r="V1125" s="1">
        <v>1</v>
      </c>
      <c r="W1125" s="28" t="s">
        <v>9671</v>
      </c>
      <c r="X1125" s="2">
        <v>45383</v>
      </c>
      <c r="Y1125" s="2">
        <v>45443</v>
      </c>
      <c r="Z1125" s="1">
        <v>220984.62</v>
      </c>
      <c r="AA1125" s="1">
        <v>220984.62</v>
      </c>
      <c r="AB1125" s="1">
        <v>220984.62</v>
      </c>
      <c r="AC1125" s="1">
        <v>220984.62</v>
      </c>
      <c r="AD1125" s="1">
        <v>220984.62</v>
      </c>
      <c r="AE1125" s="28" t="s">
        <v>3593</v>
      </c>
      <c r="AF1125" s="28" t="s">
        <v>4641</v>
      </c>
      <c r="AG1125" s="28" t="s">
        <v>12042</v>
      </c>
      <c r="AH1125" s="28" t="s">
        <v>169</v>
      </c>
      <c r="AI1125" s="28" t="s">
        <v>51</v>
      </c>
      <c r="AJ1125" s="28" t="s">
        <v>45</v>
      </c>
      <c r="AK1125" s="28" t="s">
        <v>45</v>
      </c>
    </row>
    <row r="1126" spans="1:37" s="1" customFormat="1" ht="90" hidden="1" customHeight="1">
      <c r="A1126" s="1">
        <v>2025</v>
      </c>
      <c r="B1126" s="1">
        <v>1</v>
      </c>
      <c r="C1126" s="1" t="s">
        <v>9672</v>
      </c>
      <c r="D1126" s="1" t="s">
        <v>37</v>
      </c>
      <c r="E1126" s="1">
        <v>221003.78</v>
      </c>
      <c r="F1126" s="28" t="s">
        <v>9644</v>
      </c>
      <c r="G1126" s="28" t="s">
        <v>9673</v>
      </c>
      <c r="H1126" s="1">
        <v>32</v>
      </c>
      <c r="I1126" s="1" t="s">
        <v>38</v>
      </c>
      <c r="J1126" s="1">
        <v>0</v>
      </c>
      <c r="K1126" s="1" t="s">
        <v>48</v>
      </c>
      <c r="L1126" s="28" t="s">
        <v>46</v>
      </c>
      <c r="M1126" s="28" t="s">
        <v>49</v>
      </c>
      <c r="N1126" s="1" t="s">
        <v>40</v>
      </c>
      <c r="O1126" s="1" t="s">
        <v>230</v>
      </c>
      <c r="P1126" s="1" t="s">
        <v>9674</v>
      </c>
      <c r="Q1126" s="1" t="s">
        <v>62</v>
      </c>
      <c r="R1126" s="1">
        <v>4</v>
      </c>
      <c r="S1126" s="1">
        <v>3</v>
      </c>
      <c r="T1126" s="1">
        <v>0</v>
      </c>
      <c r="U1126" s="28" t="s">
        <v>150</v>
      </c>
      <c r="V1126" s="1">
        <v>1</v>
      </c>
      <c r="W1126" s="28" t="s">
        <v>9675</v>
      </c>
      <c r="X1126" s="2">
        <v>45383</v>
      </c>
      <c r="Y1126" s="2">
        <v>45443</v>
      </c>
      <c r="Z1126" s="1">
        <v>220984.62</v>
      </c>
      <c r="AA1126" s="1">
        <v>220984.62</v>
      </c>
      <c r="AB1126" s="1">
        <v>220984.62</v>
      </c>
      <c r="AC1126" s="1">
        <v>220984.62</v>
      </c>
      <c r="AD1126" s="1">
        <v>220984.62</v>
      </c>
      <c r="AE1126" s="28" t="s">
        <v>3593</v>
      </c>
      <c r="AF1126" s="28" t="s">
        <v>101</v>
      </c>
      <c r="AG1126" s="28" t="s">
        <v>12043</v>
      </c>
      <c r="AH1126" s="28" t="s">
        <v>169</v>
      </c>
      <c r="AI1126" s="28" t="s">
        <v>51</v>
      </c>
      <c r="AJ1126" s="28" t="s">
        <v>45</v>
      </c>
      <c r="AK1126" s="28" t="s">
        <v>45</v>
      </c>
    </row>
    <row r="1127" spans="1:37" s="1" customFormat="1" ht="90" hidden="1" customHeight="1">
      <c r="A1127" s="1">
        <v>2025</v>
      </c>
      <c r="B1127" s="1">
        <v>1</v>
      </c>
      <c r="C1127" s="1" t="s">
        <v>9676</v>
      </c>
      <c r="D1127" s="1" t="s">
        <v>37</v>
      </c>
      <c r="E1127" s="1">
        <v>221003.78</v>
      </c>
      <c r="F1127" s="28" t="s">
        <v>9677</v>
      </c>
      <c r="G1127" s="28" t="s">
        <v>9678</v>
      </c>
      <c r="H1127" s="1">
        <v>32</v>
      </c>
      <c r="I1127" s="1" t="s">
        <v>38</v>
      </c>
      <c r="J1127" s="1">
        <v>0</v>
      </c>
      <c r="K1127" s="1" t="s">
        <v>48</v>
      </c>
      <c r="L1127" s="28" t="s">
        <v>46</v>
      </c>
      <c r="M1127" s="28" t="s">
        <v>49</v>
      </c>
      <c r="N1127" s="1" t="s">
        <v>40</v>
      </c>
      <c r="O1127" s="1" t="s">
        <v>230</v>
      </c>
      <c r="P1127" s="1" t="s">
        <v>9679</v>
      </c>
      <c r="Q1127" s="1" t="s">
        <v>62</v>
      </c>
      <c r="R1127" s="1">
        <v>4</v>
      </c>
      <c r="S1127" s="1">
        <v>3</v>
      </c>
      <c r="T1127" s="1">
        <v>0</v>
      </c>
      <c r="U1127" s="28" t="s">
        <v>434</v>
      </c>
      <c r="V1127" s="1">
        <v>1</v>
      </c>
      <c r="W1127" s="28" t="s">
        <v>9680</v>
      </c>
      <c r="X1127" s="2">
        <v>45383</v>
      </c>
      <c r="Y1127" s="2">
        <v>45443</v>
      </c>
      <c r="Z1127" s="1">
        <v>220945</v>
      </c>
      <c r="AA1127" s="1">
        <v>220945</v>
      </c>
      <c r="AB1127" s="1">
        <v>220945</v>
      </c>
      <c r="AC1127" s="1">
        <v>220945</v>
      </c>
      <c r="AD1127" s="1">
        <v>220945</v>
      </c>
      <c r="AE1127" s="28" t="s">
        <v>3600</v>
      </c>
      <c r="AF1127" s="28" t="s">
        <v>4641</v>
      </c>
      <c r="AG1127" s="28" t="s">
        <v>12044</v>
      </c>
      <c r="AH1127" s="28" t="s">
        <v>169</v>
      </c>
      <c r="AI1127" s="28" t="s">
        <v>51</v>
      </c>
      <c r="AJ1127" s="28" t="s">
        <v>45</v>
      </c>
      <c r="AK1127" s="28" t="s">
        <v>45</v>
      </c>
    </row>
    <row r="1128" spans="1:37" s="1" customFormat="1" ht="90" hidden="1" customHeight="1">
      <c r="A1128" s="1">
        <v>2025</v>
      </c>
      <c r="B1128" s="1">
        <v>1</v>
      </c>
      <c r="C1128" s="1" t="s">
        <v>9685</v>
      </c>
      <c r="D1128" s="1" t="s">
        <v>37</v>
      </c>
      <c r="E1128" s="1">
        <v>97269.23</v>
      </c>
      <c r="F1128" s="28" t="s">
        <v>5905</v>
      </c>
      <c r="G1128" s="28" t="s">
        <v>9686</v>
      </c>
      <c r="H1128" s="1">
        <v>32</v>
      </c>
      <c r="I1128" s="1" t="s">
        <v>38</v>
      </c>
      <c r="J1128" s="1">
        <v>0</v>
      </c>
      <c r="K1128" s="1" t="s">
        <v>48</v>
      </c>
      <c r="L1128" s="28" t="s">
        <v>46</v>
      </c>
      <c r="M1128" s="28" t="s">
        <v>49</v>
      </c>
      <c r="N1128" s="1" t="s">
        <v>40</v>
      </c>
      <c r="O1128" s="1" t="s">
        <v>230</v>
      </c>
      <c r="P1128" s="1" t="s">
        <v>9687</v>
      </c>
      <c r="Q1128" s="1" t="s">
        <v>62</v>
      </c>
      <c r="R1128" s="1">
        <v>2</v>
      </c>
      <c r="S1128" s="1">
        <v>2</v>
      </c>
      <c r="T1128" s="1">
        <v>0</v>
      </c>
      <c r="U1128" s="28" t="s">
        <v>1120</v>
      </c>
      <c r="V1128" s="1">
        <v>1</v>
      </c>
      <c r="W1128" s="28" t="s">
        <v>9688</v>
      </c>
      <c r="X1128" s="2">
        <v>45383</v>
      </c>
      <c r="Y1128" s="2">
        <v>45412</v>
      </c>
      <c r="Z1128" s="1">
        <v>97250</v>
      </c>
      <c r="AA1128" s="1">
        <v>97250</v>
      </c>
      <c r="AB1128" s="1">
        <v>97250</v>
      </c>
      <c r="AC1128" s="1">
        <v>97250</v>
      </c>
      <c r="AD1128" s="1">
        <v>97250</v>
      </c>
      <c r="AE1128" s="28" t="s">
        <v>3600</v>
      </c>
      <c r="AF1128" s="28" t="s">
        <v>5597</v>
      </c>
      <c r="AG1128" s="28" t="s">
        <v>12045</v>
      </c>
      <c r="AH1128" s="28" t="s">
        <v>169</v>
      </c>
      <c r="AI1128" s="28" t="s">
        <v>51</v>
      </c>
      <c r="AJ1128" s="28" t="s">
        <v>45</v>
      </c>
      <c r="AK1128" s="28" t="s">
        <v>45</v>
      </c>
    </row>
    <row r="1129" spans="1:37" s="1" customFormat="1" ht="90" hidden="1" customHeight="1">
      <c r="A1129" s="1">
        <v>2025</v>
      </c>
      <c r="B1129" s="1">
        <v>1</v>
      </c>
      <c r="C1129" s="1" t="s">
        <v>9689</v>
      </c>
      <c r="D1129" s="1" t="s">
        <v>37</v>
      </c>
      <c r="E1129" s="1">
        <v>97269.23</v>
      </c>
      <c r="F1129" s="28" t="s">
        <v>1117</v>
      </c>
      <c r="G1129" s="28" t="s">
        <v>9690</v>
      </c>
      <c r="H1129" s="1">
        <v>32</v>
      </c>
      <c r="I1129" s="1" t="s">
        <v>38</v>
      </c>
      <c r="J1129" s="1">
        <v>0</v>
      </c>
      <c r="K1129" s="1" t="s">
        <v>48</v>
      </c>
      <c r="L1129" s="28" t="s">
        <v>46</v>
      </c>
      <c r="M1129" s="28" t="s">
        <v>49</v>
      </c>
      <c r="N1129" s="1" t="s">
        <v>40</v>
      </c>
      <c r="O1129" s="1" t="s">
        <v>230</v>
      </c>
      <c r="P1129" s="1" t="s">
        <v>9691</v>
      </c>
      <c r="Q1129" s="1" t="s">
        <v>62</v>
      </c>
      <c r="R1129" s="1">
        <v>2</v>
      </c>
      <c r="S1129" s="1">
        <v>2</v>
      </c>
      <c r="T1129" s="1">
        <v>0</v>
      </c>
      <c r="U1129" s="28" t="s">
        <v>97</v>
      </c>
      <c r="V1129" s="1">
        <v>1</v>
      </c>
      <c r="W1129" s="28" t="s">
        <v>9692</v>
      </c>
      <c r="X1129" s="2">
        <v>45383</v>
      </c>
      <c r="Y1129" s="2">
        <v>45412</v>
      </c>
      <c r="Z1129" s="1">
        <v>97269.23</v>
      </c>
      <c r="AA1129" s="1">
        <v>97269.23</v>
      </c>
      <c r="AB1129" s="1">
        <v>97269.23</v>
      </c>
      <c r="AC1129" s="1">
        <v>97269.23</v>
      </c>
      <c r="AD1129" s="1">
        <v>97269.23</v>
      </c>
      <c r="AE1129" s="28" t="s">
        <v>3593</v>
      </c>
      <c r="AF1129" s="28" t="s">
        <v>98</v>
      </c>
      <c r="AG1129" s="28" t="s">
        <v>12046</v>
      </c>
      <c r="AH1129" s="28" t="s">
        <v>169</v>
      </c>
      <c r="AI1129" s="28" t="s">
        <v>51</v>
      </c>
      <c r="AJ1129" s="28" t="s">
        <v>45</v>
      </c>
      <c r="AK1129" s="28" t="s">
        <v>45</v>
      </c>
    </row>
    <row r="1130" spans="1:37" s="1" customFormat="1" ht="90" hidden="1" customHeight="1">
      <c r="A1130" s="1">
        <v>2025</v>
      </c>
      <c r="B1130" s="1">
        <v>1</v>
      </c>
      <c r="C1130" s="1" t="s">
        <v>9693</v>
      </c>
      <c r="D1130" s="1" t="s">
        <v>37</v>
      </c>
      <c r="E1130" s="1">
        <v>194538.46</v>
      </c>
      <c r="F1130" s="28" t="s">
        <v>966</v>
      </c>
      <c r="G1130" s="28" t="s">
        <v>9694</v>
      </c>
      <c r="H1130" s="1">
        <v>32</v>
      </c>
      <c r="I1130" s="1" t="s">
        <v>38</v>
      </c>
      <c r="J1130" s="1">
        <v>0</v>
      </c>
      <c r="K1130" s="1" t="s">
        <v>48</v>
      </c>
      <c r="L1130" s="28" t="s">
        <v>46</v>
      </c>
      <c r="M1130" s="28" t="s">
        <v>49</v>
      </c>
      <c r="N1130" s="1" t="s">
        <v>40</v>
      </c>
      <c r="O1130" s="1" t="s">
        <v>230</v>
      </c>
      <c r="P1130" s="1" t="s">
        <v>9695</v>
      </c>
      <c r="Q1130" s="1" t="s">
        <v>62</v>
      </c>
      <c r="R1130" s="1">
        <v>4</v>
      </c>
      <c r="S1130" s="1">
        <v>3</v>
      </c>
      <c r="T1130" s="1">
        <v>0</v>
      </c>
      <c r="U1130" s="28" t="s">
        <v>969</v>
      </c>
      <c r="V1130" s="1">
        <v>1</v>
      </c>
      <c r="W1130" s="28" t="s">
        <v>9696</v>
      </c>
      <c r="X1130" s="2">
        <v>45383</v>
      </c>
      <c r="Y1130" s="2">
        <v>45443</v>
      </c>
      <c r="Z1130" s="1">
        <v>194538.46</v>
      </c>
      <c r="AA1130" s="1">
        <v>194538.46</v>
      </c>
      <c r="AB1130" s="1">
        <v>194538.46</v>
      </c>
      <c r="AC1130" s="1">
        <v>194538.46</v>
      </c>
      <c r="AD1130" s="1">
        <v>194538.46</v>
      </c>
      <c r="AE1130" s="28" t="s">
        <v>3593</v>
      </c>
      <c r="AF1130" s="28" t="s">
        <v>11238</v>
      </c>
      <c r="AG1130" s="28" t="s">
        <v>12047</v>
      </c>
      <c r="AH1130" s="28" t="s">
        <v>169</v>
      </c>
      <c r="AI1130" s="28" t="s">
        <v>51</v>
      </c>
      <c r="AJ1130" s="28" t="s">
        <v>45</v>
      </c>
      <c r="AK1130" s="28" t="s">
        <v>45</v>
      </c>
    </row>
    <row r="1131" spans="1:37" s="1" customFormat="1" ht="90" hidden="1" customHeight="1">
      <c r="A1131" s="1">
        <v>2025</v>
      </c>
      <c r="B1131" s="1">
        <v>1</v>
      </c>
      <c r="C1131" s="1" t="s">
        <v>9701</v>
      </c>
      <c r="D1131" s="1" t="s">
        <v>37</v>
      </c>
      <c r="E1131" s="1">
        <v>311474.09999999998</v>
      </c>
      <c r="F1131" s="28" t="s">
        <v>9702</v>
      </c>
      <c r="G1131" s="28" t="s">
        <v>9703</v>
      </c>
      <c r="H1131" s="1">
        <v>32</v>
      </c>
      <c r="I1131" s="1" t="s">
        <v>38</v>
      </c>
      <c r="J1131" s="1">
        <v>0</v>
      </c>
      <c r="K1131" s="1" t="s">
        <v>48</v>
      </c>
      <c r="L1131" s="28" t="s">
        <v>46</v>
      </c>
      <c r="M1131" s="28" t="s">
        <v>49</v>
      </c>
      <c r="N1131" s="1" t="s">
        <v>40</v>
      </c>
      <c r="O1131" s="1" t="s">
        <v>230</v>
      </c>
      <c r="P1131" s="1" t="s">
        <v>9704</v>
      </c>
      <c r="Q1131" s="1" t="s">
        <v>62</v>
      </c>
      <c r="R1131" s="1">
        <v>7</v>
      </c>
      <c r="S1131" s="1">
        <v>4</v>
      </c>
      <c r="T1131" s="1">
        <v>0</v>
      </c>
      <c r="U1131" s="28" t="s">
        <v>344</v>
      </c>
      <c r="V1131" s="1">
        <v>1</v>
      </c>
      <c r="W1131" s="28" t="s">
        <v>9705</v>
      </c>
      <c r="X1131" s="2">
        <v>45352</v>
      </c>
      <c r="Y1131" s="2">
        <v>45427</v>
      </c>
      <c r="Z1131" s="1">
        <v>311454.94</v>
      </c>
      <c r="AA1131" s="1">
        <v>311454.94</v>
      </c>
      <c r="AB1131" s="1">
        <v>311454.94</v>
      </c>
      <c r="AC1131" s="1">
        <v>311454.94</v>
      </c>
      <c r="AD1131" s="1">
        <v>311454.94</v>
      </c>
      <c r="AE1131" s="28" t="s">
        <v>4626</v>
      </c>
      <c r="AF1131" s="28" t="s">
        <v>5185</v>
      </c>
      <c r="AG1131" s="28" t="s">
        <v>12048</v>
      </c>
      <c r="AH1131" s="28" t="s">
        <v>169</v>
      </c>
      <c r="AI1131" s="28" t="s">
        <v>51</v>
      </c>
      <c r="AJ1131" s="28" t="s">
        <v>45</v>
      </c>
      <c r="AK1131" s="28" t="s">
        <v>45</v>
      </c>
    </row>
    <row r="1132" spans="1:37" s="1" customFormat="1" ht="90" hidden="1" customHeight="1">
      <c r="A1132" s="1">
        <v>2025</v>
      </c>
      <c r="B1132" s="1">
        <v>1</v>
      </c>
      <c r="C1132" s="1" t="s">
        <v>9706</v>
      </c>
      <c r="D1132" s="1" t="s">
        <v>37</v>
      </c>
      <c r="E1132" s="1">
        <v>207649.4</v>
      </c>
      <c r="F1132" s="28" t="s">
        <v>9707</v>
      </c>
      <c r="G1132" s="28" t="s">
        <v>9708</v>
      </c>
      <c r="H1132" s="1">
        <v>32</v>
      </c>
      <c r="I1132" s="1" t="s">
        <v>38</v>
      </c>
      <c r="J1132" s="1">
        <v>0</v>
      </c>
      <c r="K1132" s="1" t="s">
        <v>48</v>
      </c>
      <c r="L1132" s="28" t="s">
        <v>46</v>
      </c>
      <c r="M1132" s="28" t="s">
        <v>49</v>
      </c>
      <c r="N1132" s="1" t="s">
        <v>40</v>
      </c>
      <c r="O1132" s="1" t="s">
        <v>230</v>
      </c>
      <c r="P1132" s="1" t="s">
        <v>9709</v>
      </c>
      <c r="Q1132" s="1" t="s">
        <v>62</v>
      </c>
      <c r="R1132" s="1">
        <v>4</v>
      </c>
      <c r="S1132" s="1">
        <v>3</v>
      </c>
      <c r="T1132" s="1">
        <v>0</v>
      </c>
      <c r="U1132" s="28" t="s">
        <v>336</v>
      </c>
      <c r="V1132" s="1">
        <v>1</v>
      </c>
      <c r="W1132" s="28" t="s">
        <v>9710</v>
      </c>
      <c r="X1132" s="2">
        <v>45383</v>
      </c>
      <c r="Y1132" s="2">
        <v>45443</v>
      </c>
      <c r="Z1132" s="1">
        <v>207591.83</v>
      </c>
      <c r="AA1132" s="1">
        <v>207591.83</v>
      </c>
      <c r="AB1132" s="1">
        <v>207591.83</v>
      </c>
      <c r="AC1132" s="1">
        <v>207591.83</v>
      </c>
      <c r="AD1132" s="1">
        <v>207591.83</v>
      </c>
      <c r="AE1132" s="28" t="s">
        <v>4834</v>
      </c>
      <c r="AF1132" s="28" t="s">
        <v>477</v>
      </c>
      <c r="AG1132" s="28" t="s">
        <v>12049</v>
      </c>
      <c r="AH1132" s="28" t="s">
        <v>169</v>
      </c>
      <c r="AI1132" s="28" t="s">
        <v>51</v>
      </c>
      <c r="AJ1132" s="28" t="s">
        <v>45</v>
      </c>
      <c r="AK1132" s="28" t="s">
        <v>45</v>
      </c>
    </row>
    <row r="1133" spans="1:37" s="1" customFormat="1" ht="90" hidden="1" customHeight="1">
      <c r="A1133" s="1">
        <v>2025</v>
      </c>
      <c r="B1133" s="1">
        <v>1</v>
      </c>
      <c r="C1133" s="1" t="s">
        <v>9711</v>
      </c>
      <c r="D1133" s="1" t="s">
        <v>37</v>
      </c>
      <c r="E1133" s="1">
        <v>207649.4</v>
      </c>
      <c r="F1133" s="28" t="s">
        <v>9707</v>
      </c>
      <c r="G1133" s="28" t="s">
        <v>9712</v>
      </c>
      <c r="H1133" s="1">
        <v>32</v>
      </c>
      <c r="I1133" s="1" t="s">
        <v>38</v>
      </c>
      <c r="J1133" s="1">
        <v>0</v>
      </c>
      <c r="K1133" s="1" t="s">
        <v>48</v>
      </c>
      <c r="L1133" s="28" t="s">
        <v>46</v>
      </c>
      <c r="M1133" s="28" t="s">
        <v>49</v>
      </c>
      <c r="N1133" s="1" t="s">
        <v>40</v>
      </c>
      <c r="O1133" s="1" t="s">
        <v>230</v>
      </c>
      <c r="P1133" s="1" t="s">
        <v>9713</v>
      </c>
      <c r="Q1133" s="1" t="s">
        <v>62</v>
      </c>
      <c r="R1133" s="1">
        <v>4</v>
      </c>
      <c r="S1133" s="1">
        <v>3</v>
      </c>
      <c r="T1133" s="1">
        <v>0</v>
      </c>
      <c r="U1133" s="28" t="s">
        <v>336</v>
      </c>
      <c r="V1133" s="1">
        <v>1</v>
      </c>
      <c r="W1133" s="28" t="s">
        <v>9714</v>
      </c>
      <c r="X1133" s="2">
        <v>45383</v>
      </c>
      <c r="Y1133" s="2">
        <v>45443</v>
      </c>
      <c r="Z1133" s="1">
        <v>207591.83</v>
      </c>
      <c r="AA1133" s="1">
        <v>207591.83</v>
      </c>
      <c r="AB1133" s="1">
        <v>207591.83</v>
      </c>
      <c r="AC1133" s="1">
        <v>207591.83</v>
      </c>
      <c r="AD1133" s="1">
        <v>207591.83</v>
      </c>
      <c r="AE1133" s="28" t="s">
        <v>4834</v>
      </c>
      <c r="AF1133" s="28" t="s">
        <v>477</v>
      </c>
      <c r="AG1133" s="28" t="s">
        <v>12050</v>
      </c>
      <c r="AH1133" s="28" t="s">
        <v>169</v>
      </c>
      <c r="AI1133" s="28" t="s">
        <v>51</v>
      </c>
      <c r="AJ1133" s="28" t="s">
        <v>45</v>
      </c>
      <c r="AK1133" s="28" t="s">
        <v>45</v>
      </c>
    </row>
    <row r="1134" spans="1:37" s="1" customFormat="1" ht="90" hidden="1" customHeight="1">
      <c r="A1134" s="1">
        <v>2025</v>
      </c>
      <c r="B1134" s="1">
        <v>1</v>
      </c>
      <c r="C1134" s="1" t="s">
        <v>9720</v>
      </c>
      <c r="D1134" s="1" t="s">
        <v>37</v>
      </c>
      <c r="E1134" s="1">
        <v>207649.4</v>
      </c>
      <c r="F1134" s="28" t="s">
        <v>9716</v>
      </c>
      <c r="G1134" s="28" t="s">
        <v>9721</v>
      </c>
      <c r="H1134" s="1">
        <v>32</v>
      </c>
      <c r="I1134" s="1" t="s">
        <v>38</v>
      </c>
      <c r="J1134" s="1">
        <v>0</v>
      </c>
      <c r="K1134" s="1" t="s">
        <v>48</v>
      </c>
      <c r="L1134" s="28" t="s">
        <v>46</v>
      </c>
      <c r="M1134" s="28" t="s">
        <v>49</v>
      </c>
      <c r="N1134" s="1" t="s">
        <v>40</v>
      </c>
      <c r="O1134" s="1" t="s">
        <v>230</v>
      </c>
      <c r="P1134" s="1" t="s">
        <v>9722</v>
      </c>
      <c r="Q1134" s="1" t="s">
        <v>62</v>
      </c>
      <c r="R1134" s="1">
        <v>4</v>
      </c>
      <c r="S1134" s="1">
        <v>3</v>
      </c>
      <c r="T1134" s="1">
        <v>0</v>
      </c>
      <c r="U1134" s="28" t="s">
        <v>336</v>
      </c>
      <c r="V1134" s="1">
        <v>1</v>
      </c>
      <c r="W1134" s="28" t="s">
        <v>9723</v>
      </c>
      <c r="X1134" s="2">
        <v>45352</v>
      </c>
      <c r="Y1134" s="2">
        <v>45427</v>
      </c>
      <c r="Z1134" s="1">
        <v>207636.63</v>
      </c>
      <c r="AA1134" s="1">
        <v>207636.63</v>
      </c>
      <c r="AB1134" s="1">
        <v>207636.63</v>
      </c>
      <c r="AC1134" s="1">
        <v>207636.63</v>
      </c>
      <c r="AD1134" s="1">
        <v>207636.63</v>
      </c>
      <c r="AE1134" s="28" t="s">
        <v>4626</v>
      </c>
      <c r="AF1134" s="28" t="s">
        <v>477</v>
      </c>
      <c r="AG1134" s="28" t="s">
        <v>12051</v>
      </c>
      <c r="AH1134" s="28" t="s">
        <v>169</v>
      </c>
      <c r="AI1134" s="28" t="s">
        <v>51</v>
      </c>
      <c r="AJ1134" s="28" t="s">
        <v>45</v>
      </c>
      <c r="AK1134" s="28" t="s">
        <v>45</v>
      </c>
    </row>
    <row r="1135" spans="1:37" s="1" customFormat="1" ht="90" hidden="1" customHeight="1">
      <c r="A1135" s="1">
        <v>2025</v>
      </c>
      <c r="B1135" s="1">
        <v>1</v>
      </c>
      <c r="C1135" s="1" t="s">
        <v>9724</v>
      </c>
      <c r="D1135" s="1" t="s">
        <v>37</v>
      </c>
      <c r="E1135" s="1">
        <v>442007.56</v>
      </c>
      <c r="F1135" s="28" t="s">
        <v>5895</v>
      </c>
      <c r="G1135" s="28" t="s">
        <v>9725</v>
      </c>
      <c r="H1135" s="1">
        <v>32</v>
      </c>
      <c r="I1135" s="1" t="s">
        <v>38</v>
      </c>
      <c r="J1135" s="1">
        <v>0</v>
      </c>
      <c r="K1135" s="1" t="s">
        <v>48</v>
      </c>
      <c r="L1135" s="28" t="s">
        <v>46</v>
      </c>
      <c r="M1135" s="28" t="s">
        <v>49</v>
      </c>
      <c r="N1135" s="1" t="s">
        <v>40</v>
      </c>
      <c r="O1135" s="1" t="s">
        <v>230</v>
      </c>
      <c r="P1135" s="1" t="s">
        <v>9726</v>
      </c>
      <c r="Q1135" s="1" t="s">
        <v>62</v>
      </c>
      <c r="R1135" s="1">
        <v>11</v>
      </c>
      <c r="S1135" s="1">
        <v>7</v>
      </c>
      <c r="T1135" s="1">
        <v>0</v>
      </c>
      <c r="U1135" s="28" t="s">
        <v>365</v>
      </c>
      <c r="V1135" s="1">
        <v>1</v>
      </c>
      <c r="W1135" s="28" t="s">
        <v>9727</v>
      </c>
      <c r="X1135" s="2">
        <v>45383</v>
      </c>
      <c r="Y1135" s="2">
        <v>45443</v>
      </c>
      <c r="Z1135" s="1">
        <v>441800</v>
      </c>
      <c r="AA1135" s="1">
        <v>441800</v>
      </c>
      <c r="AB1135" s="1">
        <v>441800</v>
      </c>
      <c r="AC1135" s="1">
        <v>441800</v>
      </c>
      <c r="AD1135" s="1">
        <v>441800</v>
      </c>
      <c r="AE1135" s="28" t="s">
        <v>4946</v>
      </c>
      <c r="AF1135" s="28" t="s">
        <v>4986</v>
      </c>
      <c r="AG1135" s="28" t="s">
        <v>12052</v>
      </c>
      <c r="AH1135" s="28" t="s">
        <v>169</v>
      </c>
      <c r="AI1135" s="28" t="s">
        <v>51</v>
      </c>
      <c r="AJ1135" s="28" t="s">
        <v>45</v>
      </c>
      <c r="AK1135" s="28" t="s">
        <v>45</v>
      </c>
    </row>
    <row r="1136" spans="1:37" s="1" customFormat="1" ht="90" hidden="1" customHeight="1">
      <c r="A1136" s="1">
        <v>2025</v>
      </c>
      <c r="B1136" s="1">
        <v>1</v>
      </c>
      <c r="C1136" s="1" t="s">
        <v>9733</v>
      </c>
      <c r="D1136" s="1" t="s">
        <v>37</v>
      </c>
      <c r="E1136" s="1">
        <v>442007.56</v>
      </c>
      <c r="F1136" s="28" t="s">
        <v>5895</v>
      </c>
      <c r="G1136" s="28" t="s">
        <v>9734</v>
      </c>
      <c r="H1136" s="1">
        <v>32</v>
      </c>
      <c r="I1136" s="1" t="s">
        <v>38</v>
      </c>
      <c r="J1136" s="1">
        <v>0</v>
      </c>
      <c r="K1136" s="1" t="s">
        <v>48</v>
      </c>
      <c r="L1136" s="28" t="s">
        <v>46</v>
      </c>
      <c r="M1136" s="28" t="s">
        <v>49</v>
      </c>
      <c r="N1136" s="1" t="s">
        <v>40</v>
      </c>
      <c r="O1136" s="1" t="s">
        <v>230</v>
      </c>
      <c r="P1136" s="1" t="s">
        <v>9735</v>
      </c>
      <c r="Q1136" s="1" t="s">
        <v>62</v>
      </c>
      <c r="R1136" s="1">
        <v>11</v>
      </c>
      <c r="S1136" s="1">
        <v>7</v>
      </c>
      <c r="T1136" s="1">
        <v>0</v>
      </c>
      <c r="U1136" s="28" t="s">
        <v>365</v>
      </c>
      <c r="V1136" s="1">
        <v>1</v>
      </c>
      <c r="W1136" s="28" t="s">
        <v>9736</v>
      </c>
      <c r="X1136" s="2">
        <v>45383</v>
      </c>
      <c r="Y1136" s="2">
        <v>45443</v>
      </c>
      <c r="Z1136" s="1">
        <v>441800</v>
      </c>
      <c r="AA1136" s="1">
        <v>441800</v>
      </c>
      <c r="AB1136" s="1">
        <v>441800</v>
      </c>
      <c r="AC1136" s="1">
        <v>441800</v>
      </c>
      <c r="AD1136" s="1">
        <v>441800</v>
      </c>
      <c r="AE1136" s="28" t="s">
        <v>4946</v>
      </c>
      <c r="AF1136" s="28" t="s">
        <v>4986</v>
      </c>
      <c r="AG1136" s="28" t="s">
        <v>12053</v>
      </c>
      <c r="AH1136" s="28" t="s">
        <v>169</v>
      </c>
      <c r="AI1136" s="28" t="s">
        <v>51</v>
      </c>
      <c r="AJ1136" s="28" t="s">
        <v>45</v>
      </c>
      <c r="AK1136" s="28" t="s">
        <v>45</v>
      </c>
    </row>
    <row r="1137" spans="1:37" s="1" customFormat="1" ht="90" hidden="1" customHeight="1">
      <c r="A1137" s="1">
        <v>2025</v>
      </c>
      <c r="B1137" s="1">
        <v>1</v>
      </c>
      <c r="C1137" s="1" t="s">
        <v>9737</v>
      </c>
      <c r="D1137" s="1" t="s">
        <v>37</v>
      </c>
      <c r="E1137" s="1">
        <v>180518.1</v>
      </c>
      <c r="F1137" s="28" t="s">
        <v>594</v>
      </c>
      <c r="G1137" s="28" t="s">
        <v>9738</v>
      </c>
      <c r="H1137" s="1">
        <v>32</v>
      </c>
      <c r="I1137" s="1" t="s">
        <v>38</v>
      </c>
      <c r="J1137" s="1">
        <v>0</v>
      </c>
      <c r="K1137" s="1" t="s">
        <v>48</v>
      </c>
      <c r="L1137" s="28" t="s">
        <v>46</v>
      </c>
      <c r="M1137" s="28" t="s">
        <v>49</v>
      </c>
      <c r="N1137" s="1" t="s">
        <v>40</v>
      </c>
      <c r="O1137" s="1" t="s">
        <v>230</v>
      </c>
      <c r="P1137" s="1" t="s">
        <v>9739</v>
      </c>
      <c r="Q1137" s="1" t="s">
        <v>62</v>
      </c>
      <c r="R1137" s="1">
        <v>3</v>
      </c>
      <c r="S1137" s="1">
        <v>4</v>
      </c>
      <c r="T1137" s="1">
        <v>0</v>
      </c>
      <c r="U1137" s="28" t="s">
        <v>336</v>
      </c>
      <c r="V1137" s="1">
        <v>1</v>
      </c>
      <c r="W1137" s="28" t="s">
        <v>9740</v>
      </c>
      <c r="X1137" s="2">
        <v>45352</v>
      </c>
      <c r="Y1137" s="2">
        <v>45413</v>
      </c>
      <c r="Z1137" s="1">
        <v>180518.1</v>
      </c>
      <c r="AA1137" s="1">
        <v>180518.1</v>
      </c>
      <c r="AB1137" s="1">
        <v>180518.1</v>
      </c>
      <c r="AC1137" s="1">
        <v>180518.1</v>
      </c>
      <c r="AD1137" s="1">
        <v>180518.1</v>
      </c>
      <c r="AE1137" s="28" t="s">
        <v>4819</v>
      </c>
      <c r="AF1137" s="28" t="s">
        <v>477</v>
      </c>
      <c r="AG1137" s="28" t="s">
        <v>12054</v>
      </c>
      <c r="AH1137" s="28" t="s">
        <v>169</v>
      </c>
      <c r="AI1137" s="28" t="s">
        <v>51</v>
      </c>
      <c r="AJ1137" s="28" t="s">
        <v>45</v>
      </c>
      <c r="AK1137" s="28" t="s">
        <v>45</v>
      </c>
    </row>
    <row r="1138" spans="1:37" s="1" customFormat="1" ht="90" hidden="1" customHeight="1">
      <c r="A1138" s="1">
        <v>2025</v>
      </c>
      <c r="B1138" s="1">
        <v>1</v>
      </c>
      <c r="C1138" s="1" t="s">
        <v>9741</v>
      </c>
      <c r="D1138" s="1" t="s">
        <v>37</v>
      </c>
      <c r="E1138" s="1">
        <v>331505.67</v>
      </c>
      <c r="F1138" s="28" t="s">
        <v>9742</v>
      </c>
      <c r="G1138" s="28" t="s">
        <v>9743</v>
      </c>
      <c r="H1138" s="1">
        <v>32</v>
      </c>
      <c r="I1138" s="1" t="s">
        <v>38</v>
      </c>
      <c r="J1138" s="1">
        <v>0</v>
      </c>
      <c r="K1138" s="1" t="s">
        <v>48</v>
      </c>
      <c r="L1138" s="28" t="s">
        <v>46</v>
      </c>
      <c r="M1138" s="28" t="s">
        <v>49</v>
      </c>
      <c r="N1138" s="1" t="s">
        <v>40</v>
      </c>
      <c r="O1138" s="1" t="s">
        <v>230</v>
      </c>
      <c r="P1138" s="1" t="s">
        <v>9744</v>
      </c>
      <c r="Q1138" s="1" t="s">
        <v>62</v>
      </c>
      <c r="R1138" s="1">
        <v>11</v>
      </c>
      <c r="S1138" s="1">
        <v>7</v>
      </c>
      <c r="T1138" s="1">
        <v>0</v>
      </c>
      <c r="U1138" s="28" t="s">
        <v>350</v>
      </c>
      <c r="V1138" s="1">
        <v>1</v>
      </c>
      <c r="W1138" s="28" t="s">
        <v>9745</v>
      </c>
      <c r="X1138" s="2">
        <v>45383</v>
      </c>
      <c r="Y1138" s="2">
        <v>45443</v>
      </c>
      <c r="Z1138" s="1">
        <v>331350</v>
      </c>
      <c r="AA1138" s="1">
        <v>331350</v>
      </c>
      <c r="AB1138" s="1">
        <v>331350</v>
      </c>
      <c r="AC1138" s="1">
        <v>331350</v>
      </c>
      <c r="AD1138" s="1">
        <v>331350</v>
      </c>
      <c r="AE1138" s="28" t="s">
        <v>4946</v>
      </c>
      <c r="AF1138" s="28" t="s">
        <v>356</v>
      </c>
      <c r="AG1138" s="28" t="s">
        <v>12055</v>
      </c>
      <c r="AH1138" s="28" t="s">
        <v>169</v>
      </c>
      <c r="AI1138" s="28" t="s">
        <v>51</v>
      </c>
      <c r="AJ1138" s="28" t="s">
        <v>45</v>
      </c>
      <c r="AK1138" s="28" t="s">
        <v>45</v>
      </c>
    </row>
    <row r="1139" spans="1:37" s="1" customFormat="1" ht="90" hidden="1" customHeight="1">
      <c r="A1139" s="1">
        <v>2025</v>
      </c>
      <c r="B1139" s="1">
        <v>1</v>
      </c>
      <c r="C1139" s="1" t="s">
        <v>9746</v>
      </c>
      <c r="D1139" s="1" t="s">
        <v>37</v>
      </c>
      <c r="E1139" s="1">
        <v>221003.78</v>
      </c>
      <c r="F1139" s="28" t="s">
        <v>5489</v>
      </c>
      <c r="G1139" s="28" t="s">
        <v>9747</v>
      </c>
      <c r="H1139" s="1">
        <v>32</v>
      </c>
      <c r="I1139" s="1" t="s">
        <v>38</v>
      </c>
      <c r="J1139" s="1">
        <v>0</v>
      </c>
      <c r="K1139" s="1" t="s">
        <v>48</v>
      </c>
      <c r="L1139" s="28" t="s">
        <v>46</v>
      </c>
      <c r="M1139" s="28" t="s">
        <v>49</v>
      </c>
      <c r="N1139" s="1" t="s">
        <v>40</v>
      </c>
      <c r="O1139" s="1" t="s">
        <v>230</v>
      </c>
      <c r="P1139" s="1" t="s">
        <v>9748</v>
      </c>
      <c r="Q1139" s="1" t="s">
        <v>62</v>
      </c>
      <c r="R1139" s="1">
        <v>4</v>
      </c>
      <c r="S1139" s="1">
        <v>3</v>
      </c>
      <c r="T1139" s="1">
        <v>0</v>
      </c>
      <c r="U1139" s="28" t="s">
        <v>434</v>
      </c>
      <c r="V1139" s="1">
        <v>1</v>
      </c>
      <c r="W1139" s="28" t="s">
        <v>9749</v>
      </c>
      <c r="X1139" s="2">
        <v>45352</v>
      </c>
      <c r="Y1139" s="2">
        <v>45413</v>
      </c>
      <c r="Z1139" s="1">
        <v>221000</v>
      </c>
      <c r="AA1139" s="1">
        <v>221000</v>
      </c>
      <c r="AB1139" s="1">
        <v>221000</v>
      </c>
      <c r="AC1139" s="1">
        <v>221000</v>
      </c>
      <c r="AD1139" s="1">
        <v>221000</v>
      </c>
      <c r="AE1139" s="28" t="s">
        <v>4626</v>
      </c>
      <c r="AF1139" s="28" t="s">
        <v>4641</v>
      </c>
      <c r="AG1139" s="28" t="s">
        <v>12056</v>
      </c>
      <c r="AH1139" s="28" t="s">
        <v>169</v>
      </c>
      <c r="AI1139" s="28" t="s">
        <v>51</v>
      </c>
      <c r="AJ1139" s="28" t="s">
        <v>45</v>
      </c>
      <c r="AK1139" s="28" t="s">
        <v>45</v>
      </c>
    </row>
    <row r="1140" spans="1:37" s="1" customFormat="1" ht="90" hidden="1" customHeight="1">
      <c r="A1140" s="1">
        <v>2025</v>
      </c>
      <c r="B1140" s="1">
        <v>1</v>
      </c>
      <c r="C1140" s="1" t="s">
        <v>9750</v>
      </c>
      <c r="D1140" s="1" t="s">
        <v>37</v>
      </c>
      <c r="E1140" s="1">
        <v>270777.15000000002</v>
      </c>
      <c r="F1140" s="28" t="s">
        <v>614</v>
      </c>
      <c r="G1140" s="28" t="s">
        <v>9751</v>
      </c>
      <c r="H1140" s="1">
        <v>32</v>
      </c>
      <c r="I1140" s="1" t="s">
        <v>38</v>
      </c>
      <c r="J1140" s="1">
        <v>0</v>
      </c>
      <c r="K1140" s="1" t="s">
        <v>48</v>
      </c>
      <c r="L1140" s="28" t="s">
        <v>46</v>
      </c>
      <c r="M1140" s="28" t="s">
        <v>49</v>
      </c>
      <c r="N1140" s="1" t="s">
        <v>40</v>
      </c>
      <c r="O1140" s="1" t="s">
        <v>230</v>
      </c>
      <c r="P1140" s="1" t="s">
        <v>9752</v>
      </c>
      <c r="Q1140" s="1" t="s">
        <v>62</v>
      </c>
      <c r="R1140" s="1">
        <v>7</v>
      </c>
      <c r="S1140" s="1">
        <v>4</v>
      </c>
      <c r="T1140" s="1">
        <v>0</v>
      </c>
      <c r="U1140" s="28" t="s">
        <v>344</v>
      </c>
      <c r="V1140" s="1">
        <v>1</v>
      </c>
      <c r="W1140" s="28" t="s">
        <v>9753</v>
      </c>
      <c r="X1140" s="2">
        <v>45352</v>
      </c>
      <c r="Y1140" s="2">
        <v>45413</v>
      </c>
      <c r="Z1140" s="1">
        <v>270777.15000000002</v>
      </c>
      <c r="AA1140" s="1">
        <v>270777.15000000002</v>
      </c>
      <c r="AB1140" s="1">
        <v>270777.15000000002</v>
      </c>
      <c r="AC1140" s="1">
        <v>270777.15000000002</v>
      </c>
      <c r="AD1140" s="1">
        <v>270777.15000000002</v>
      </c>
      <c r="AE1140" s="28" t="s">
        <v>4819</v>
      </c>
      <c r="AF1140" s="28" t="s">
        <v>5185</v>
      </c>
      <c r="AG1140" s="28" t="s">
        <v>12057</v>
      </c>
      <c r="AH1140" s="28" t="s">
        <v>169</v>
      </c>
      <c r="AI1140" s="28" t="s">
        <v>51</v>
      </c>
      <c r="AJ1140" s="28" t="s">
        <v>45</v>
      </c>
      <c r="AK1140" s="28" t="s">
        <v>45</v>
      </c>
    </row>
    <row r="1141" spans="1:37" s="1" customFormat="1" ht="90" hidden="1" customHeight="1">
      <c r="A1141" s="1">
        <v>2025</v>
      </c>
      <c r="B1141" s="1">
        <v>1</v>
      </c>
      <c r="C1141" s="1" t="s">
        <v>9754</v>
      </c>
      <c r="D1141" s="1" t="s">
        <v>37</v>
      </c>
      <c r="E1141" s="1">
        <v>270777.15000000002</v>
      </c>
      <c r="F1141" s="28" t="s">
        <v>614</v>
      </c>
      <c r="G1141" s="28" t="s">
        <v>9755</v>
      </c>
      <c r="H1141" s="1">
        <v>32</v>
      </c>
      <c r="I1141" s="1" t="s">
        <v>38</v>
      </c>
      <c r="J1141" s="1">
        <v>0</v>
      </c>
      <c r="K1141" s="1" t="s">
        <v>48</v>
      </c>
      <c r="L1141" s="28" t="s">
        <v>46</v>
      </c>
      <c r="M1141" s="28" t="s">
        <v>49</v>
      </c>
      <c r="N1141" s="1" t="s">
        <v>40</v>
      </c>
      <c r="O1141" s="1" t="s">
        <v>230</v>
      </c>
      <c r="P1141" s="1" t="s">
        <v>9756</v>
      </c>
      <c r="Q1141" s="1" t="s">
        <v>62</v>
      </c>
      <c r="R1141" s="1">
        <v>7</v>
      </c>
      <c r="S1141" s="1">
        <v>4</v>
      </c>
      <c r="T1141" s="1">
        <v>0</v>
      </c>
      <c r="U1141" s="28" t="s">
        <v>344</v>
      </c>
      <c r="V1141" s="1">
        <v>1</v>
      </c>
      <c r="W1141" s="28" t="s">
        <v>9757</v>
      </c>
      <c r="X1141" s="2">
        <v>45352</v>
      </c>
      <c r="Y1141" s="2">
        <v>45413</v>
      </c>
      <c r="Z1141" s="1">
        <v>270777.15000000002</v>
      </c>
      <c r="AA1141" s="1">
        <v>270777.15000000002</v>
      </c>
      <c r="AB1141" s="1">
        <v>270777.15000000002</v>
      </c>
      <c r="AC1141" s="1">
        <v>270777.15000000002</v>
      </c>
      <c r="AD1141" s="1">
        <v>270777.15000000002</v>
      </c>
      <c r="AE1141" s="28" t="s">
        <v>4819</v>
      </c>
      <c r="AF1141" s="28" t="s">
        <v>5185</v>
      </c>
      <c r="AG1141" s="28" t="s">
        <v>12058</v>
      </c>
      <c r="AH1141" s="28" t="s">
        <v>169</v>
      </c>
      <c r="AI1141" s="28" t="s">
        <v>51</v>
      </c>
      <c r="AJ1141" s="28" t="s">
        <v>45</v>
      </c>
      <c r="AK1141" s="28" t="s">
        <v>45</v>
      </c>
    </row>
    <row r="1142" spans="1:37" s="1" customFormat="1" ht="90" hidden="1" customHeight="1">
      <c r="A1142" s="1">
        <v>2025</v>
      </c>
      <c r="B1142" s="1">
        <v>1</v>
      </c>
      <c r="C1142" s="1" t="s">
        <v>9758</v>
      </c>
      <c r="D1142" s="1" t="s">
        <v>37</v>
      </c>
      <c r="E1142" s="1">
        <v>221003.78</v>
      </c>
      <c r="F1142" s="28" t="s">
        <v>5489</v>
      </c>
      <c r="G1142" s="28" t="s">
        <v>9759</v>
      </c>
      <c r="H1142" s="1">
        <v>32</v>
      </c>
      <c r="I1142" s="1" t="s">
        <v>38</v>
      </c>
      <c r="J1142" s="1">
        <v>0</v>
      </c>
      <c r="K1142" s="1" t="s">
        <v>48</v>
      </c>
      <c r="L1142" s="28" t="s">
        <v>46</v>
      </c>
      <c r="M1142" s="28" t="s">
        <v>49</v>
      </c>
      <c r="N1142" s="1" t="s">
        <v>40</v>
      </c>
      <c r="O1142" s="1" t="s">
        <v>230</v>
      </c>
      <c r="P1142" s="1" t="s">
        <v>9760</v>
      </c>
      <c r="Q1142" s="1" t="s">
        <v>62</v>
      </c>
      <c r="R1142" s="1">
        <v>4</v>
      </c>
      <c r="S1142" s="1">
        <v>3</v>
      </c>
      <c r="T1142" s="1">
        <v>0</v>
      </c>
      <c r="U1142" s="28" t="s">
        <v>434</v>
      </c>
      <c r="V1142" s="1">
        <v>1</v>
      </c>
      <c r="W1142" s="28" t="s">
        <v>9761</v>
      </c>
      <c r="X1142" s="2">
        <v>45352</v>
      </c>
      <c r="Y1142" s="2">
        <v>45413</v>
      </c>
      <c r="Z1142" s="1">
        <v>221000</v>
      </c>
      <c r="AA1142" s="1">
        <v>221000</v>
      </c>
      <c r="AB1142" s="1">
        <v>221000</v>
      </c>
      <c r="AC1142" s="1">
        <v>221000</v>
      </c>
      <c r="AD1142" s="1">
        <v>221000</v>
      </c>
      <c r="AE1142" s="28" t="s">
        <v>4626</v>
      </c>
      <c r="AF1142" s="28" t="s">
        <v>4641</v>
      </c>
      <c r="AG1142" s="28" t="s">
        <v>12059</v>
      </c>
      <c r="AH1142" s="28" t="s">
        <v>169</v>
      </c>
      <c r="AI1142" s="28" t="s">
        <v>51</v>
      </c>
      <c r="AJ1142" s="28" t="s">
        <v>45</v>
      </c>
      <c r="AK1142" s="28" t="s">
        <v>45</v>
      </c>
    </row>
    <row r="1143" spans="1:37" s="1" customFormat="1" ht="90" hidden="1" customHeight="1">
      <c r="A1143" s="1">
        <v>2025</v>
      </c>
      <c r="B1143" s="1">
        <v>1</v>
      </c>
      <c r="C1143" s="1" t="s">
        <v>9767</v>
      </c>
      <c r="D1143" s="1" t="s">
        <v>37</v>
      </c>
      <c r="E1143" s="1">
        <v>225763.63</v>
      </c>
      <c r="F1143" s="28" t="s">
        <v>9768</v>
      </c>
      <c r="G1143" s="28" t="s">
        <v>9769</v>
      </c>
      <c r="H1143" s="1">
        <v>32</v>
      </c>
      <c r="I1143" s="1" t="s">
        <v>38</v>
      </c>
      <c r="J1143" s="1">
        <v>0</v>
      </c>
      <c r="K1143" s="1" t="s">
        <v>48</v>
      </c>
      <c r="L1143" s="28" t="s">
        <v>46</v>
      </c>
      <c r="M1143" s="28" t="s">
        <v>49</v>
      </c>
      <c r="N1143" s="1" t="s">
        <v>40</v>
      </c>
      <c r="O1143" s="1" t="s">
        <v>230</v>
      </c>
      <c r="P1143" s="1" t="s">
        <v>9770</v>
      </c>
      <c r="Q1143" s="1" t="s">
        <v>62</v>
      </c>
      <c r="R1143" s="1">
        <v>7</v>
      </c>
      <c r="S1143" s="1">
        <v>4</v>
      </c>
      <c r="T1143" s="1">
        <v>0</v>
      </c>
      <c r="U1143" s="28" t="s">
        <v>9771</v>
      </c>
      <c r="V1143" s="1">
        <v>1</v>
      </c>
      <c r="W1143" s="28" t="s">
        <v>9772</v>
      </c>
      <c r="X1143" s="2">
        <v>45383</v>
      </c>
      <c r="Y1143" s="2">
        <v>45443</v>
      </c>
      <c r="Z1143" s="1">
        <v>225726.1</v>
      </c>
      <c r="AA1143" s="1">
        <v>225726.1</v>
      </c>
      <c r="AB1143" s="1">
        <v>225726.1</v>
      </c>
      <c r="AC1143" s="1">
        <v>225726.1</v>
      </c>
      <c r="AD1143" s="1">
        <v>225726.1</v>
      </c>
      <c r="AE1143" s="28" t="s">
        <v>4818</v>
      </c>
      <c r="AF1143" s="28" t="s">
        <v>12060</v>
      </c>
      <c r="AG1143" s="28" t="s">
        <v>12061</v>
      </c>
      <c r="AH1143" s="28" t="s">
        <v>169</v>
      </c>
      <c r="AI1143" s="28" t="s">
        <v>51</v>
      </c>
      <c r="AJ1143" s="28" t="s">
        <v>45</v>
      </c>
      <c r="AK1143" s="28" t="s">
        <v>45</v>
      </c>
    </row>
    <row r="1144" spans="1:37" s="1" customFormat="1" ht="90" hidden="1" customHeight="1">
      <c r="A1144" s="1">
        <v>2025</v>
      </c>
      <c r="B1144" s="1">
        <v>1</v>
      </c>
      <c r="C1144" s="1" t="s">
        <v>9773</v>
      </c>
      <c r="D1144" s="1" t="s">
        <v>37</v>
      </c>
      <c r="E1144" s="1">
        <v>217161.7</v>
      </c>
      <c r="F1144" s="28" t="s">
        <v>9774</v>
      </c>
      <c r="G1144" s="28" t="s">
        <v>9775</v>
      </c>
      <c r="H1144" s="1">
        <v>32</v>
      </c>
      <c r="I1144" s="1" t="s">
        <v>38</v>
      </c>
      <c r="J1144" s="1">
        <v>0</v>
      </c>
      <c r="K1144" s="1" t="s">
        <v>48</v>
      </c>
      <c r="L1144" s="28" t="s">
        <v>46</v>
      </c>
      <c r="M1144" s="28" t="s">
        <v>49</v>
      </c>
      <c r="N1144" s="1" t="s">
        <v>40</v>
      </c>
      <c r="O1144" s="1" t="s">
        <v>230</v>
      </c>
      <c r="P1144" s="1" t="s">
        <v>9776</v>
      </c>
      <c r="Q1144" s="1" t="s">
        <v>62</v>
      </c>
      <c r="R1144" s="1">
        <v>4</v>
      </c>
      <c r="S1144" s="1">
        <v>3</v>
      </c>
      <c r="T1144" s="1">
        <v>0</v>
      </c>
      <c r="U1144" s="28" t="s">
        <v>336</v>
      </c>
      <c r="V1144" s="1">
        <v>1</v>
      </c>
      <c r="W1144" s="28" t="s">
        <v>9777</v>
      </c>
      <c r="X1144" s="2">
        <v>45383</v>
      </c>
      <c r="Y1144" s="2">
        <v>45443</v>
      </c>
      <c r="Z1144" s="1">
        <v>217125.6</v>
      </c>
      <c r="AA1144" s="1">
        <v>217125.6</v>
      </c>
      <c r="AB1144" s="1">
        <v>217125.6</v>
      </c>
      <c r="AC1144" s="1">
        <v>217125.6</v>
      </c>
      <c r="AD1144" s="1">
        <v>217125.6</v>
      </c>
      <c r="AE1144" s="28" t="s">
        <v>4818</v>
      </c>
      <c r="AF1144" s="28" t="s">
        <v>477</v>
      </c>
      <c r="AG1144" s="28" t="s">
        <v>12062</v>
      </c>
      <c r="AH1144" s="28" t="s">
        <v>169</v>
      </c>
      <c r="AI1144" s="28" t="s">
        <v>51</v>
      </c>
      <c r="AJ1144" s="28" t="s">
        <v>45</v>
      </c>
      <c r="AK1144" s="28" t="s">
        <v>45</v>
      </c>
    </row>
    <row r="1145" spans="1:37" s="1" customFormat="1" ht="90" hidden="1" customHeight="1">
      <c r="A1145" s="1">
        <v>2025</v>
      </c>
      <c r="B1145" s="1">
        <v>1</v>
      </c>
      <c r="C1145" s="1" t="s">
        <v>9778</v>
      </c>
      <c r="D1145" s="1" t="s">
        <v>37</v>
      </c>
      <c r="E1145" s="1">
        <v>217161.7</v>
      </c>
      <c r="F1145" s="28" t="s">
        <v>9774</v>
      </c>
      <c r="G1145" s="28" t="s">
        <v>9779</v>
      </c>
      <c r="H1145" s="1">
        <v>32</v>
      </c>
      <c r="I1145" s="1" t="s">
        <v>38</v>
      </c>
      <c r="J1145" s="1">
        <v>0</v>
      </c>
      <c r="K1145" s="1" t="s">
        <v>48</v>
      </c>
      <c r="L1145" s="28" t="s">
        <v>46</v>
      </c>
      <c r="M1145" s="28" t="s">
        <v>49</v>
      </c>
      <c r="N1145" s="1" t="s">
        <v>40</v>
      </c>
      <c r="O1145" s="1" t="s">
        <v>230</v>
      </c>
      <c r="P1145" s="1" t="s">
        <v>9780</v>
      </c>
      <c r="Q1145" s="1" t="s">
        <v>62</v>
      </c>
      <c r="R1145" s="1">
        <v>4</v>
      </c>
      <c r="S1145" s="1">
        <v>3</v>
      </c>
      <c r="T1145" s="1">
        <v>0</v>
      </c>
      <c r="U1145" s="28" t="s">
        <v>336</v>
      </c>
      <c r="V1145" s="1">
        <v>1</v>
      </c>
      <c r="W1145" s="28" t="s">
        <v>9781</v>
      </c>
      <c r="X1145" s="2">
        <v>45383</v>
      </c>
      <c r="Y1145" s="2">
        <v>45443</v>
      </c>
      <c r="Z1145" s="1">
        <v>217125.6</v>
      </c>
      <c r="AA1145" s="1">
        <v>217125.6</v>
      </c>
      <c r="AB1145" s="1">
        <v>217125.6</v>
      </c>
      <c r="AC1145" s="1">
        <v>217125.6</v>
      </c>
      <c r="AD1145" s="1">
        <v>217125.6</v>
      </c>
      <c r="AE1145" s="28" t="s">
        <v>4818</v>
      </c>
      <c r="AF1145" s="28" t="s">
        <v>477</v>
      </c>
      <c r="AG1145" s="28" t="s">
        <v>12063</v>
      </c>
      <c r="AH1145" s="28" t="s">
        <v>169</v>
      </c>
      <c r="AI1145" s="28" t="s">
        <v>51</v>
      </c>
      <c r="AJ1145" s="28" t="s">
        <v>45</v>
      </c>
      <c r="AK1145" s="28" t="s">
        <v>45</v>
      </c>
    </row>
    <row r="1146" spans="1:37" s="1" customFormat="1" ht="90" hidden="1" customHeight="1">
      <c r="A1146" s="1">
        <v>2025</v>
      </c>
      <c r="B1146" s="1">
        <v>1</v>
      </c>
      <c r="C1146" s="1" t="s">
        <v>9787</v>
      </c>
      <c r="D1146" s="1" t="s">
        <v>37</v>
      </c>
      <c r="E1146" s="1">
        <v>270777.14</v>
      </c>
      <c r="F1146" s="28" t="s">
        <v>9788</v>
      </c>
      <c r="G1146" s="28" t="s">
        <v>9789</v>
      </c>
      <c r="H1146" s="1">
        <v>32</v>
      </c>
      <c r="I1146" s="1" t="s">
        <v>38</v>
      </c>
      <c r="J1146" s="1">
        <v>0</v>
      </c>
      <c r="K1146" s="1" t="s">
        <v>48</v>
      </c>
      <c r="L1146" s="28" t="s">
        <v>46</v>
      </c>
      <c r="M1146" s="28" t="s">
        <v>49</v>
      </c>
      <c r="N1146" s="1" t="s">
        <v>40</v>
      </c>
      <c r="O1146" s="1" t="s">
        <v>230</v>
      </c>
      <c r="P1146" s="1" t="s">
        <v>9790</v>
      </c>
      <c r="Q1146" s="1" t="s">
        <v>62</v>
      </c>
      <c r="R1146" s="1">
        <v>7</v>
      </c>
      <c r="S1146" s="1">
        <v>4</v>
      </c>
      <c r="T1146" s="1">
        <v>0</v>
      </c>
      <c r="U1146" s="28" t="s">
        <v>344</v>
      </c>
      <c r="V1146" s="1">
        <v>1</v>
      </c>
      <c r="W1146" s="28" t="s">
        <v>9791</v>
      </c>
      <c r="X1146" s="2">
        <v>45383</v>
      </c>
      <c r="Y1146" s="2">
        <v>45443</v>
      </c>
      <c r="Z1146" s="1">
        <v>270763.94</v>
      </c>
      <c r="AA1146" s="1">
        <v>270763.94</v>
      </c>
      <c r="AB1146" s="1">
        <v>270763.94</v>
      </c>
      <c r="AC1146" s="1">
        <v>270763.94</v>
      </c>
      <c r="AD1146" s="1">
        <v>270763.94</v>
      </c>
      <c r="AE1146" s="28" t="s">
        <v>4841</v>
      </c>
      <c r="AF1146" s="28" t="s">
        <v>5185</v>
      </c>
      <c r="AG1146" s="28" t="s">
        <v>12064</v>
      </c>
      <c r="AH1146" s="28" t="s">
        <v>169</v>
      </c>
      <c r="AI1146" s="28" t="s">
        <v>51</v>
      </c>
      <c r="AJ1146" s="28" t="s">
        <v>45</v>
      </c>
      <c r="AK1146" s="28" t="s">
        <v>45</v>
      </c>
    </row>
    <row r="1147" spans="1:37" s="1" customFormat="1" ht="90" hidden="1" customHeight="1">
      <c r="A1147" s="1">
        <v>2025</v>
      </c>
      <c r="B1147" s="1">
        <v>1</v>
      </c>
      <c r="C1147" s="1" t="s">
        <v>9792</v>
      </c>
      <c r="D1147" s="1" t="s">
        <v>37</v>
      </c>
      <c r="E1147" s="1">
        <v>415298.8</v>
      </c>
      <c r="F1147" s="28" t="s">
        <v>9793</v>
      </c>
      <c r="G1147" s="28" t="s">
        <v>9794</v>
      </c>
      <c r="H1147" s="1">
        <v>32</v>
      </c>
      <c r="I1147" s="1" t="s">
        <v>38</v>
      </c>
      <c r="J1147" s="1">
        <v>0</v>
      </c>
      <c r="K1147" s="1" t="s">
        <v>48</v>
      </c>
      <c r="L1147" s="28" t="s">
        <v>46</v>
      </c>
      <c r="M1147" s="28" t="s">
        <v>49</v>
      </c>
      <c r="N1147" s="1" t="s">
        <v>40</v>
      </c>
      <c r="O1147" s="1" t="s">
        <v>230</v>
      </c>
      <c r="P1147" s="1" t="s">
        <v>9795</v>
      </c>
      <c r="Q1147" s="1" t="s">
        <v>62</v>
      </c>
      <c r="R1147" s="1">
        <v>8</v>
      </c>
      <c r="S1147" s="1">
        <v>6</v>
      </c>
      <c r="T1147" s="1">
        <v>0</v>
      </c>
      <c r="U1147" s="28" t="s">
        <v>343</v>
      </c>
      <c r="V1147" s="1">
        <v>1</v>
      </c>
      <c r="W1147" s="28" t="s">
        <v>9796</v>
      </c>
      <c r="X1147" s="2">
        <v>45383</v>
      </c>
      <c r="Y1147" s="2">
        <v>45443</v>
      </c>
      <c r="Z1147" s="1">
        <v>415242.96</v>
      </c>
      <c r="AA1147" s="1">
        <v>415242.96</v>
      </c>
      <c r="AB1147" s="1">
        <v>415242.96</v>
      </c>
      <c r="AC1147" s="1">
        <v>415242.96</v>
      </c>
      <c r="AD1147" s="1">
        <v>415242.96</v>
      </c>
      <c r="AE1147" s="28" t="s">
        <v>4623</v>
      </c>
      <c r="AF1147" s="28" t="s">
        <v>10227</v>
      </c>
      <c r="AG1147" s="28" t="s">
        <v>12065</v>
      </c>
      <c r="AH1147" s="28" t="s">
        <v>169</v>
      </c>
      <c r="AI1147" s="28" t="s">
        <v>51</v>
      </c>
      <c r="AJ1147" s="28" t="s">
        <v>45</v>
      </c>
      <c r="AK1147" s="28" t="s">
        <v>45</v>
      </c>
    </row>
    <row r="1148" spans="1:37" s="1" customFormat="1" ht="90" hidden="1" customHeight="1">
      <c r="A1148" s="1">
        <v>2025</v>
      </c>
      <c r="B1148" s="1">
        <v>1</v>
      </c>
      <c r="C1148" s="1" t="s">
        <v>9797</v>
      </c>
      <c r="D1148" s="1" t="s">
        <v>37</v>
      </c>
      <c r="E1148" s="1">
        <v>331505.67</v>
      </c>
      <c r="F1148" s="28" t="s">
        <v>9798</v>
      </c>
      <c r="G1148" s="28" t="s">
        <v>9799</v>
      </c>
      <c r="H1148" s="1">
        <v>32</v>
      </c>
      <c r="I1148" s="1" t="s">
        <v>38</v>
      </c>
      <c r="J1148" s="1">
        <v>0</v>
      </c>
      <c r="K1148" s="1" t="s">
        <v>48</v>
      </c>
      <c r="L1148" s="28" t="s">
        <v>46</v>
      </c>
      <c r="M1148" s="28" t="s">
        <v>49</v>
      </c>
      <c r="N1148" s="1" t="s">
        <v>40</v>
      </c>
      <c r="O1148" s="1" t="s">
        <v>230</v>
      </c>
      <c r="P1148" s="1" t="s">
        <v>9800</v>
      </c>
      <c r="Q1148" s="1" t="s">
        <v>62</v>
      </c>
      <c r="R1148" s="1">
        <v>7</v>
      </c>
      <c r="S1148" s="1">
        <v>4</v>
      </c>
      <c r="T1148" s="1">
        <v>0</v>
      </c>
      <c r="U1148" s="28" t="s">
        <v>350</v>
      </c>
      <c r="V1148" s="1">
        <v>1</v>
      </c>
      <c r="W1148" s="28" t="s">
        <v>9801</v>
      </c>
      <c r="X1148" s="2">
        <v>45383</v>
      </c>
      <c r="Y1148" s="2">
        <v>45443</v>
      </c>
      <c r="Z1148" s="1">
        <v>331458.03000000003</v>
      </c>
      <c r="AA1148" s="1">
        <v>331458.03000000003</v>
      </c>
      <c r="AB1148" s="1">
        <v>331458.03000000003</v>
      </c>
      <c r="AC1148" s="1">
        <v>331458.03000000003</v>
      </c>
      <c r="AD1148" s="1">
        <v>331458.03000000003</v>
      </c>
      <c r="AE1148" s="28" t="s">
        <v>4623</v>
      </c>
      <c r="AF1148" s="28" t="s">
        <v>356</v>
      </c>
      <c r="AG1148" s="28" t="s">
        <v>12066</v>
      </c>
      <c r="AH1148" s="28" t="s">
        <v>169</v>
      </c>
      <c r="AI1148" s="28" t="s">
        <v>51</v>
      </c>
      <c r="AJ1148" s="28" t="s">
        <v>45</v>
      </c>
      <c r="AK1148" s="28" t="s">
        <v>45</v>
      </c>
    </row>
    <row r="1149" spans="1:37" s="1" customFormat="1" ht="90" hidden="1" customHeight="1">
      <c r="A1149" s="1">
        <v>2025</v>
      </c>
      <c r="B1149" s="1">
        <v>1</v>
      </c>
      <c r="C1149" s="1" t="s">
        <v>9808</v>
      </c>
      <c r="D1149" s="1" t="s">
        <v>37</v>
      </c>
      <c r="E1149" s="1">
        <v>311474.09999999998</v>
      </c>
      <c r="F1149" s="28" t="s">
        <v>9803</v>
      </c>
      <c r="G1149" s="28" t="s">
        <v>9809</v>
      </c>
      <c r="H1149" s="1">
        <v>32</v>
      </c>
      <c r="I1149" s="1" t="s">
        <v>38</v>
      </c>
      <c r="J1149" s="1">
        <v>0</v>
      </c>
      <c r="K1149" s="1" t="s">
        <v>48</v>
      </c>
      <c r="L1149" s="28" t="s">
        <v>46</v>
      </c>
      <c r="M1149" s="28" t="s">
        <v>49</v>
      </c>
      <c r="N1149" s="1" t="s">
        <v>40</v>
      </c>
      <c r="O1149" s="1" t="s">
        <v>230</v>
      </c>
      <c r="P1149" s="1" t="s">
        <v>9810</v>
      </c>
      <c r="Q1149" s="1" t="s">
        <v>62</v>
      </c>
      <c r="R1149" s="1">
        <v>7</v>
      </c>
      <c r="S1149" s="1">
        <v>4</v>
      </c>
      <c r="T1149" s="1">
        <v>0</v>
      </c>
      <c r="U1149" s="28" t="s">
        <v>344</v>
      </c>
      <c r="V1149" s="1">
        <v>1</v>
      </c>
      <c r="W1149" s="28" t="s">
        <v>9811</v>
      </c>
      <c r="X1149" s="2">
        <v>45383</v>
      </c>
      <c r="Y1149" s="2">
        <v>45443</v>
      </c>
      <c r="Z1149" s="1">
        <v>310522.96000000002</v>
      </c>
      <c r="AA1149" s="1">
        <v>310522.96000000002</v>
      </c>
      <c r="AB1149" s="1">
        <v>310522.96000000002</v>
      </c>
      <c r="AC1149" s="1">
        <v>310522.96000000002</v>
      </c>
      <c r="AD1149" s="1">
        <v>310522.96000000002</v>
      </c>
      <c r="AE1149" s="28" t="s">
        <v>4640</v>
      </c>
      <c r="AF1149" s="28" t="s">
        <v>5185</v>
      </c>
      <c r="AG1149" s="28" t="s">
        <v>12067</v>
      </c>
      <c r="AH1149" s="28" t="s">
        <v>169</v>
      </c>
      <c r="AI1149" s="28" t="s">
        <v>51</v>
      </c>
      <c r="AJ1149" s="28" t="s">
        <v>45</v>
      </c>
      <c r="AK1149" s="28" t="s">
        <v>45</v>
      </c>
    </row>
    <row r="1150" spans="1:37" s="1" customFormat="1" ht="90" hidden="1" customHeight="1">
      <c r="A1150" s="1">
        <v>2025</v>
      </c>
      <c r="B1150" s="1">
        <v>1</v>
      </c>
      <c r="C1150" s="1" t="s">
        <v>9812</v>
      </c>
      <c r="D1150" s="1" t="s">
        <v>37</v>
      </c>
      <c r="E1150" s="1">
        <v>311474.09999999998</v>
      </c>
      <c r="F1150" s="28" t="s">
        <v>9803</v>
      </c>
      <c r="G1150" s="28" t="s">
        <v>9813</v>
      </c>
      <c r="H1150" s="1">
        <v>32</v>
      </c>
      <c r="I1150" s="1" t="s">
        <v>38</v>
      </c>
      <c r="J1150" s="1">
        <v>0</v>
      </c>
      <c r="K1150" s="1" t="s">
        <v>48</v>
      </c>
      <c r="L1150" s="28" t="s">
        <v>46</v>
      </c>
      <c r="M1150" s="28" t="s">
        <v>49</v>
      </c>
      <c r="N1150" s="1" t="s">
        <v>40</v>
      </c>
      <c r="O1150" s="1" t="s">
        <v>230</v>
      </c>
      <c r="P1150" s="1" t="s">
        <v>9814</v>
      </c>
      <c r="Q1150" s="1" t="s">
        <v>62</v>
      </c>
      <c r="R1150" s="1">
        <v>7</v>
      </c>
      <c r="S1150" s="1">
        <v>4</v>
      </c>
      <c r="T1150" s="1">
        <v>0</v>
      </c>
      <c r="U1150" s="28" t="s">
        <v>344</v>
      </c>
      <c r="V1150" s="1">
        <v>1</v>
      </c>
      <c r="W1150" s="28" t="s">
        <v>9815</v>
      </c>
      <c r="X1150" s="2">
        <v>45383</v>
      </c>
      <c r="Y1150" s="2">
        <v>45443</v>
      </c>
      <c r="Z1150" s="1">
        <v>310522.96000000002</v>
      </c>
      <c r="AA1150" s="1">
        <v>310522.96000000002</v>
      </c>
      <c r="AB1150" s="1">
        <v>310522.96000000002</v>
      </c>
      <c r="AC1150" s="1">
        <v>310522.96000000002</v>
      </c>
      <c r="AD1150" s="1">
        <v>310522.96000000002</v>
      </c>
      <c r="AE1150" s="28" t="s">
        <v>4640</v>
      </c>
      <c r="AF1150" s="28" t="s">
        <v>5185</v>
      </c>
      <c r="AG1150" s="28" t="s">
        <v>12068</v>
      </c>
      <c r="AH1150" s="28" t="s">
        <v>169</v>
      </c>
      <c r="AI1150" s="28" t="s">
        <v>51</v>
      </c>
      <c r="AJ1150" s="28" t="s">
        <v>45</v>
      </c>
      <c r="AK1150" s="28" t="s">
        <v>45</v>
      </c>
    </row>
    <row r="1151" spans="1:37" s="1" customFormat="1" ht="90" hidden="1" customHeight="1">
      <c r="A1151" s="1">
        <v>2025</v>
      </c>
      <c r="B1151" s="1">
        <v>1</v>
      </c>
      <c r="C1151" s="1" t="s">
        <v>9816</v>
      </c>
      <c r="D1151" s="1" t="s">
        <v>37</v>
      </c>
      <c r="E1151" s="1">
        <v>311474.09999999998</v>
      </c>
      <c r="F1151" s="28" t="s">
        <v>9803</v>
      </c>
      <c r="G1151" s="28" t="s">
        <v>9817</v>
      </c>
      <c r="H1151" s="1">
        <v>32</v>
      </c>
      <c r="I1151" s="1" t="s">
        <v>38</v>
      </c>
      <c r="J1151" s="1">
        <v>0</v>
      </c>
      <c r="K1151" s="1" t="s">
        <v>48</v>
      </c>
      <c r="L1151" s="28" t="s">
        <v>46</v>
      </c>
      <c r="M1151" s="28" t="s">
        <v>49</v>
      </c>
      <c r="N1151" s="1" t="s">
        <v>40</v>
      </c>
      <c r="O1151" s="1" t="s">
        <v>230</v>
      </c>
      <c r="P1151" s="1" t="s">
        <v>9818</v>
      </c>
      <c r="Q1151" s="1" t="s">
        <v>62</v>
      </c>
      <c r="R1151" s="1">
        <v>7</v>
      </c>
      <c r="S1151" s="1">
        <v>4</v>
      </c>
      <c r="T1151" s="1">
        <v>0</v>
      </c>
      <c r="U1151" s="28" t="s">
        <v>344</v>
      </c>
      <c r="V1151" s="1">
        <v>1</v>
      </c>
      <c r="W1151" s="28" t="s">
        <v>9819</v>
      </c>
      <c r="X1151" s="2">
        <v>45383</v>
      </c>
      <c r="Y1151" s="2">
        <v>45443</v>
      </c>
      <c r="Z1151" s="1">
        <v>310522.96000000002</v>
      </c>
      <c r="AA1151" s="1">
        <v>310522.96000000002</v>
      </c>
      <c r="AB1151" s="1">
        <v>310522.96000000002</v>
      </c>
      <c r="AC1151" s="1">
        <v>310522.96000000002</v>
      </c>
      <c r="AD1151" s="1">
        <v>310522.96000000002</v>
      </c>
      <c r="AE1151" s="28" t="s">
        <v>4640</v>
      </c>
      <c r="AF1151" s="28" t="s">
        <v>5185</v>
      </c>
      <c r="AG1151" s="28" t="s">
        <v>12069</v>
      </c>
      <c r="AH1151" s="28" t="s">
        <v>169</v>
      </c>
      <c r="AI1151" s="28" t="s">
        <v>51</v>
      </c>
      <c r="AJ1151" s="28" t="s">
        <v>45</v>
      </c>
      <c r="AK1151" s="28" t="s">
        <v>45</v>
      </c>
    </row>
    <row r="1152" spans="1:37" s="1" customFormat="1" ht="90" hidden="1" customHeight="1">
      <c r="A1152" s="1">
        <v>2025</v>
      </c>
      <c r="B1152" s="1">
        <v>1</v>
      </c>
      <c r="C1152" s="1" t="s">
        <v>9824</v>
      </c>
      <c r="D1152" s="1" t="s">
        <v>37</v>
      </c>
      <c r="E1152" s="1">
        <v>221003.78</v>
      </c>
      <c r="F1152" s="28" t="s">
        <v>6129</v>
      </c>
      <c r="G1152" s="28" t="s">
        <v>9825</v>
      </c>
      <c r="H1152" s="1">
        <v>32</v>
      </c>
      <c r="I1152" s="1" t="s">
        <v>38</v>
      </c>
      <c r="J1152" s="1">
        <v>0</v>
      </c>
      <c r="K1152" s="1" t="s">
        <v>48</v>
      </c>
      <c r="L1152" s="28" t="s">
        <v>46</v>
      </c>
      <c r="M1152" s="28" t="s">
        <v>49</v>
      </c>
      <c r="N1152" s="1" t="s">
        <v>40</v>
      </c>
      <c r="O1152" s="1" t="s">
        <v>230</v>
      </c>
      <c r="P1152" s="1" t="s">
        <v>9826</v>
      </c>
      <c r="Q1152" s="1" t="s">
        <v>62</v>
      </c>
      <c r="R1152" s="1">
        <v>4</v>
      </c>
      <c r="S1152" s="1">
        <v>3</v>
      </c>
      <c r="T1152" s="1">
        <v>0</v>
      </c>
      <c r="U1152" s="28" t="s">
        <v>434</v>
      </c>
      <c r="V1152" s="1">
        <v>1</v>
      </c>
      <c r="W1152" s="28" t="s">
        <v>9827</v>
      </c>
      <c r="X1152" s="2">
        <v>45383</v>
      </c>
      <c r="Y1152" s="2">
        <v>45443</v>
      </c>
      <c r="Z1152" s="1">
        <v>220095.88</v>
      </c>
      <c r="AA1152" s="1">
        <v>220095.88</v>
      </c>
      <c r="AB1152" s="1">
        <v>220095.88</v>
      </c>
      <c r="AC1152" s="1">
        <v>220095.88</v>
      </c>
      <c r="AD1152" s="1">
        <v>220095.88</v>
      </c>
      <c r="AE1152" s="28" t="s">
        <v>4768</v>
      </c>
      <c r="AF1152" s="28" t="s">
        <v>4641</v>
      </c>
      <c r="AG1152" s="28" t="s">
        <v>12070</v>
      </c>
      <c r="AH1152" s="28" t="s">
        <v>169</v>
      </c>
      <c r="AI1152" s="28" t="s">
        <v>51</v>
      </c>
      <c r="AJ1152" s="28" t="s">
        <v>45</v>
      </c>
      <c r="AK1152" s="28" t="s">
        <v>45</v>
      </c>
    </row>
    <row r="1153" spans="1:37" s="1" customFormat="1" ht="90" hidden="1" customHeight="1">
      <c r="A1153" s="1">
        <v>2025</v>
      </c>
      <c r="B1153" s="1">
        <v>1</v>
      </c>
      <c r="C1153" s="1" t="s">
        <v>9828</v>
      </c>
      <c r="D1153" s="1" t="s">
        <v>37</v>
      </c>
      <c r="E1153" s="1">
        <v>221003.78</v>
      </c>
      <c r="F1153" s="28" t="s">
        <v>6129</v>
      </c>
      <c r="G1153" s="28" t="s">
        <v>9829</v>
      </c>
      <c r="H1153" s="1">
        <v>32</v>
      </c>
      <c r="I1153" s="1" t="s">
        <v>38</v>
      </c>
      <c r="J1153" s="1">
        <v>0</v>
      </c>
      <c r="K1153" s="1" t="s">
        <v>48</v>
      </c>
      <c r="L1153" s="28" t="s">
        <v>46</v>
      </c>
      <c r="M1153" s="28" t="s">
        <v>49</v>
      </c>
      <c r="N1153" s="1" t="s">
        <v>40</v>
      </c>
      <c r="O1153" s="1" t="s">
        <v>230</v>
      </c>
      <c r="P1153" s="1" t="s">
        <v>9830</v>
      </c>
      <c r="Q1153" s="1" t="s">
        <v>62</v>
      </c>
      <c r="R1153" s="1">
        <v>4</v>
      </c>
      <c r="S1153" s="1">
        <v>3</v>
      </c>
      <c r="T1153" s="1">
        <v>0</v>
      </c>
      <c r="U1153" s="28" t="s">
        <v>434</v>
      </c>
      <c r="V1153" s="1">
        <v>1</v>
      </c>
      <c r="W1153" s="28" t="s">
        <v>9831</v>
      </c>
      <c r="X1153" s="2">
        <v>45383</v>
      </c>
      <c r="Y1153" s="2">
        <v>45443</v>
      </c>
      <c r="Z1153" s="1">
        <v>220095.88</v>
      </c>
      <c r="AA1153" s="1">
        <v>220095.88</v>
      </c>
      <c r="AB1153" s="1">
        <v>220095.88</v>
      </c>
      <c r="AC1153" s="1">
        <v>220095.88</v>
      </c>
      <c r="AD1153" s="1">
        <v>220095.88</v>
      </c>
      <c r="AE1153" s="28" t="s">
        <v>4768</v>
      </c>
      <c r="AF1153" s="28" t="s">
        <v>4641</v>
      </c>
      <c r="AG1153" s="28" t="s">
        <v>12071</v>
      </c>
      <c r="AH1153" s="28" t="s">
        <v>169</v>
      </c>
      <c r="AI1153" s="28" t="s">
        <v>51</v>
      </c>
      <c r="AJ1153" s="28" t="s">
        <v>45</v>
      </c>
      <c r="AK1153" s="28" t="s">
        <v>45</v>
      </c>
    </row>
    <row r="1154" spans="1:37" s="1" customFormat="1" ht="90" hidden="1" customHeight="1">
      <c r="A1154" s="1">
        <v>2025</v>
      </c>
      <c r="B1154" s="1">
        <v>1</v>
      </c>
      <c r="C1154" s="1" t="s">
        <v>9832</v>
      </c>
      <c r="D1154" s="1" t="s">
        <v>37</v>
      </c>
      <c r="E1154" s="1">
        <v>221003.78</v>
      </c>
      <c r="F1154" s="28" t="s">
        <v>6129</v>
      </c>
      <c r="G1154" s="28" t="s">
        <v>9833</v>
      </c>
      <c r="H1154" s="1">
        <v>32</v>
      </c>
      <c r="I1154" s="1" t="s">
        <v>38</v>
      </c>
      <c r="J1154" s="1">
        <v>0</v>
      </c>
      <c r="K1154" s="1" t="s">
        <v>48</v>
      </c>
      <c r="L1154" s="28" t="s">
        <v>46</v>
      </c>
      <c r="M1154" s="28" t="s">
        <v>49</v>
      </c>
      <c r="N1154" s="1" t="s">
        <v>40</v>
      </c>
      <c r="O1154" s="1" t="s">
        <v>230</v>
      </c>
      <c r="P1154" s="1" t="s">
        <v>9834</v>
      </c>
      <c r="Q1154" s="1" t="s">
        <v>62</v>
      </c>
      <c r="R1154" s="1">
        <v>4</v>
      </c>
      <c r="S1154" s="1">
        <v>3</v>
      </c>
      <c r="T1154" s="1">
        <v>0</v>
      </c>
      <c r="U1154" s="28" t="s">
        <v>434</v>
      </c>
      <c r="V1154" s="1">
        <v>1</v>
      </c>
      <c r="W1154" s="28" t="s">
        <v>9835</v>
      </c>
      <c r="X1154" s="2">
        <v>45383</v>
      </c>
      <c r="Y1154" s="2">
        <v>45443</v>
      </c>
      <c r="Z1154" s="1">
        <v>220095.88</v>
      </c>
      <c r="AA1154" s="1">
        <v>220095.88</v>
      </c>
      <c r="AB1154" s="1">
        <v>220095.88</v>
      </c>
      <c r="AC1154" s="1">
        <v>220095.88</v>
      </c>
      <c r="AD1154" s="1">
        <v>220095.88</v>
      </c>
      <c r="AE1154" s="28" t="s">
        <v>4768</v>
      </c>
      <c r="AF1154" s="28" t="s">
        <v>4641</v>
      </c>
      <c r="AG1154" s="28" t="s">
        <v>12072</v>
      </c>
      <c r="AH1154" s="28" t="s">
        <v>169</v>
      </c>
      <c r="AI1154" s="28" t="s">
        <v>51</v>
      </c>
      <c r="AJ1154" s="28" t="s">
        <v>45</v>
      </c>
      <c r="AK1154" s="28" t="s">
        <v>45</v>
      </c>
    </row>
    <row r="1155" spans="1:37" s="1" customFormat="1" ht="90" hidden="1" customHeight="1">
      <c r="A1155" s="1">
        <v>2025</v>
      </c>
      <c r="B1155" s="1">
        <v>1</v>
      </c>
      <c r="C1155" s="1" t="s">
        <v>9836</v>
      </c>
      <c r="D1155" s="1" t="s">
        <v>37</v>
      </c>
      <c r="E1155" s="1">
        <v>442007.56</v>
      </c>
      <c r="F1155" s="28" t="s">
        <v>9837</v>
      </c>
      <c r="G1155" s="28" t="s">
        <v>9838</v>
      </c>
      <c r="H1155" s="1">
        <v>32</v>
      </c>
      <c r="I1155" s="1" t="s">
        <v>38</v>
      </c>
      <c r="J1155" s="1">
        <v>0</v>
      </c>
      <c r="K1155" s="1" t="s">
        <v>48</v>
      </c>
      <c r="L1155" s="28" t="s">
        <v>46</v>
      </c>
      <c r="M1155" s="28" t="s">
        <v>49</v>
      </c>
      <c r="N1155" s="1" t="s">
        <v>40</v>
      </c>
      <c r="O1155" s="1" t="s">
        <v>230</v>
      </c>
      <c r="P1155" s="1" t="s">
        <v>9839</v>
      </c>
      <c r="Q1155" s="1" t="s">
        <v>62</v>
      </c>
      <c r="R1155" s="1">
        <v>8</v>
      </c>
      <c r="S1155" s="1">
        <v>6</v>
      </c>
      <c r="T1155" s="1">
        <v>0</v>
      </c>
      <c r="U1155" s="28" t="s">
        <v>365</v>
      </c>
      <c r="V1155" s="1">
        <v>1</v>
      </c>
      <c r="W1155" s="28" t="s">
        <v>9840</v>
      </c>
      <c r="X1155" s="2">
        <v>45383</v>
      </c>
      <c r="Y1155" s="2">
        <v>45443</v>
      </c>
      <c r="Z1155" s="1">
        <v>440191.77</v>
      </c>
      <c r="AA1155" s="1">
        <v>440191.77</v>
      </c>
      <c r="AB1155" s="1">
        <v>440191.77</v>
      </c>
      <c r="AC1155" s="1">
        <v>440191.77</v>
      </c>
      <c r="AD1155" s="1">
        <v>440191.77</v>
      </c>
      <c r="AE1155" s="28" t="s">
        <v>4768</v>
      </c>
      <c r="AF1155" s="28" t="s">
        <v>4986</v>
      </c>
      <c r="AG1155" s="28" t="s">
        <v>12073</v>
      </c>
      <c r="AH1155" s="28" t="s">
        <v>169</v>
      </c>
      <c r="AI1155" s="28" t="s">
        <v>51</v>
      </c>
      <c r="AJ1155" s="28" t="s">
        <v>45</v>
      </c>
      <c r="AK1155" s="28" t="s">
        <v>45</v>
      </c>
    </row>
    <row r="1156" spans="1:37" s="1" customFormat="1" ht="90" hidden="1" customHeight="1">
      <c r="A1156" s="1">
        <v>2025</v>
      </c>
      <c r="B1156" s="1">
        <v>1</v>
      </c>
      <c r="C1156" s="1" t="s">
        <v>9841</v>
      </c>
      <c r="D1156" s="1" t="s">
        <v>37</v>
      </c>
      <c r="E1156" s="1">
        <v>110501.89</v>
      </c>
      <c r="F1156" s="28" t="s">
        <v>9842</v>
      </c>
      <c r="G1156" s="28" t="s">
        <v>9843</v>
      </c>
      <c r="H1156" s="1">
        <v>32</v>
      </c>
      <c r="I1156" s="1" t="s">
        <v>38</v>
      </c>
      <c r="J1156" s="1">
        <v>0</v>
      </c>
      <c r="K1156" s="1" t="s">
        <v>48</v>
      </c>
      <c r="L1156" s="28" t="s">
        <v>46</v>
      </c>
      <c r="M1156" s="28" t="s">
        <v>49</v>
      </c>
      <c r="N1156" s="1" t="s">
        <v>40</v>
      </c>
      <c r="O1156" s="1" t="s">
        <v>230</v>
      </c>
      <c r="P1156" s="1" t="s">
        <v>9844</v>
      </c>
      <c r="Q1156" s="1" t="s">
        <v>62</v>
      </c>
      <c r="R1156" s="1">
        <v>2</v>
      </c>
      <c r="S1156" s="1">
        <v>2</v>
      </c>
      <c r="T1156" s="1">
        <v>0</v>
      </c>
      <c r="U1156" s="28" t="s">
        <v>380</v>
      </c>
      <c r="V1156" s="1">
        <v>1</v>
      </c>
      <c r="W1156" s="28" t="s">
        <v>9845</v>
      </c>
      <c r="X1156" s="2">
        <v>45383</v>
      </c>
      <c r="Y1156" s="2">
        <v>45412</v>
      </c>
      <c r="Z1156" s="1">
        <v>110047.94</v>
      </c>
      <c r="AA1156" s="1">
        <v>110047.94</v>
      </c>
      <c r="AB1156" s="1">
        <v>110047.94</v>
      </c>
      <c r="AC1156" s="1">
        <v>110047.94</v>
      </c>
      <c r="AD1156" s="1">
        <v>110047.94</v>
      </c>
      <c r="AE1156" s="28" t="s">
        <v>4768</v>
      </c>
      <c r="AF1156" s="28" t="s">
        <v>381</v>
      </c>
      <c r="AG1156" s="28" t="s">
        <v>12074</v>
      </c>
      <c r="AH1156" s="28" t="s">
        <v>169</v>
      </c>
      <c r="AI1156" s="28" t="s">
        <v>51</v>
      </c>
      <c r="AJ1156" s="28" t="s">
        <v>45</v>
      </c>
      <c r="AK1156" s="28" t="s">
        <v>45</v>
      </c>
    </row>
    <row r="1157" spans="1:37" s="1" customFormat="1" ht="90" hidden="1" customHeight="1">
      <c r="A1157" s="1">
        <v>2025</v>
      </c>
      <c r="B1157" s="1">
        <v>1</v>
      </c>
      <c r="C1157" s="1" t="s">
        <v>9846</v>
      </c>
      <c r="D1157" s="1" t="s">
        <v>37</v>
      </c>
      <c r="E1157" s="1">
        <v>152325.78</v>
      </c>
      <c r="F1157" s="28" t="s">
        <v>9847</v>
      </c>
      <c r="G1157" s="28" t="s">
        <v>9848</v>
      </c>
      <c r="H1157" s="1">
        <v>32</v>
      </c>
      <c r="I1157" s="1" t="s">
        <v>38</v>
      </c>
      <c r="J1157" s="1">
        <v>0</v>
      </c>
      <c r="K1157" s="1" t="s">
        <v>48</v>
      </c>
      <c r="L1157" s="28" t="s">
        <v>46</v>
      </c>
      <c r="M1157" s="28" t="s">
        <v>49</v>
      </c>
      <c r="N1157" s="1" t="s">
        <v>40</v>
      </c>
      <c r="O1157" s="1" t="s">
        <v>230</v>
      </c>
      <c r="P1157" s="1" t="s">
        <v>9849</v>
      </c>
      <c r="Q1157" s="1" t="s">
        <v>62</v>
      </c>
      <c r="R1157" s="1">
        <v>4</v>
      </c>
      <c r="S1157" s="1">
        <v>3</v>
      </c>
      <c r="T1157" s="1">
        <v>0</v>
      </c>
      <c r="U1157" s="28" t="s">
        <v>9850</v>
      </c>
      <c r="V1157" s="1">
        <v>1</v>
      </c>
      <c r="W1157" s="28" t="s">
        <v>9851</v>
      </c>
      <c r="X1157" s="2">
        <v>45383</v>
      </c>
      <c r="Y1157" s="2">
        <v>45443</v>
      </c>
      <c r="Z1157" s="1">
        <v>152305.91</v>
      </c>
      <c r="AA1157" s="1">
        <v>152305.91</v>
      </c>
      <c r="AB1157" s="1">
        <v>152305.91</v>
      </c>
      <c r="AC1157" s="1">
        <v>152305.91</v>
      </c>
      <c r="AD1157" s="1">
        <v>152305.91</v>
      </c>
      <c r="AE1157" s="28" t="s">
        <v>2893</v>
      </c>
      <c r="AF1157" s="28" t="s">
        <v>12075</v>
      </c>
      <c r="AG1157" s="28" t="s">
        <v>12076</v>
      </c>
      <c r="AH1157" s="28" t="s">
        <v>169</v>
      </c>
      <c r="AI1157" s="28" t="s">
        <v>51</v>
      </c>
      <c r="AJ1157" s="28" t="s">
        <v>45</v>
      </c>
      <c r="AK1157" s="28" t="s">
        <v>45</v>
      </c>
    </row>
    <row r="1158" spans="1:37" s="1" customFormat="1" ht="90" hidden="1" customHeight="1">
      <c r="A1158" s="1">
        <v>2025</v>
      </c>
      <c r="B1158" s="1">
        <v>1</v>
      </c>
      <c r="C1158" s="1" t="s">
        <v>9853</v>
      </c>
      <c r="D1158" s="1" t="s">
        <v>37</v>
      </c>
      <c r="E1158" s="1">
        <v>207649.4</v>
      </c>
      <c r="F1158" s="28" t="s">
        <v>9854</v>
      </c>
      <c r="G1158" s="28" t="s">
        <v>9855</v>
      </c>
      <c r="H1158" s="1">
        <v>32</v>
      </c>
      <c r="I1158" s="1" t="s">
        <v>38</v>
      </c>
      <c r="J1158" s="1">
        <v>0</v>
      </c>
      <c r="K1158" s="1" t="s">
        <v>48</v>
      </c>
      <c r="L1158" s="28" t="s">
        <v>46</v>
      </c>
      <c r="M1158" s="28" t="s">
        <v>49</v>
      </c>
      <c r="N1158" s="1" t="s">
        <v>40</v>
      </c>
      <c r="O1158" s="1" t="s">
        <v>230</v>
      </c>
      <c r="P1158" s="1" t="s">
        <v>9856</v>
      </c>
      <c r="Q1158" s="1" t="s">
        <v>62</v>
      </c>
      <c r="R1158" s="1">
        <v>4</v>
      </c>
      <c r="S1158" s="1">
        <v>3</v>
      </c>
      <c r="T1158" s="1">
        <v>0</v>
      </c>
      <c r="U1158" s="28" t="s">
        <v>336</v>
      </c>
      <c r="V1158" s="1">
        <v>1</v>
      </c>
      <c r="W1158" s="28" t="s">
        <v>9857</v>
      </c>
      <c r="X1158" s="2">
        <v>45383</v>
      </c>
      <c r="Y1158" s="2">
        <v>45443</v>
      </c>
      <c r="Z1158" s="1">
        <v>207622.31</v>
      </c>
      <c r="AA1158" s="1">
        <v>207622.31</v>
      </c>
      <c r="AB1158" s="1">
        <v>207622.31</v>
      </c>
      <c r="AC1158" s="1">
        <v>207622.31</v>
      </c>
      <c r="AD1158" s="1">
        <v>207622.31</v>
      </c>
      <c r="AE1158" s="28" t="s">
        <v>2893</v>
      </c>
      <c r="AF1158" s="28" t="s">
        <v>477</v>
      </c>
      <c r="AG1158" s="28" t="s">
        <v>12077</v>
      </c>
      <c r="AH1158" s="28" t="s">
        <v>169</v>
      </c>
      <c r="AI1158" s="28" t="s">
        <v>51</v>
      </c>
      <c r="AJ1158" s="28" t="s">
        <v>45</v>
      </c>
      <c r="AK1158" s="28" t="s">
        <v>45</v>
      </c>
    </row>
    <row r="1159" spans="1:37" s="1" customFormat="1" ht="90" hidden="1" customHeight="1">
      <c r="A1159" s="1">
        <v>2025</v>
      </c>
      <c r="B1159" s="1">
        <v>1</v>
      </c>
      <c r="C1159" s="1" t="s">
        <v>9858</v>
      </c>
      <c r="D1159" s="1" t="s">
        <v>37</v>
      </c>
      <c r="E1159" s="1">
        <v>207649.4</v>
      </c>
      <c r="F1159" s="28" t="s">
        <v>9859</v>
      </c>
      <c r="G1159" s="28" t="s">
        <v>9860</v>
      </c>
      <c r="H1159" s="1">
        <v>32</v>
      </c>
      <c r="I1159" s="1" t="s">
        <v>38</v>
      </c>
      <c r="J1159" s="1">
        <v>0</v>
      </c>
      <c r="K1159" s="1" t="s">
        <v>48</v>
      </c>
      <c r="L1159" s="28" t="s">
        <v>46</v>
      </c>
      <c r="M1159" s="28" t="s">
        <v>49</v>
      </c>
      <c r="N1159" s="1" t="s">
        <v>40</v>
      </c>
      <c r="O1159" s="1" t="s">
        <v>230</v>
      </c>
      <c r="P1159" s="1" t="s">
        <v>9861</v>
      </c>
      <c r="Q1159" s="1" t="s">
        <v>62</v>
      </c>
      <c r="R1159" s="1">
        <v>4</v>
      </c>
      <c r="S1159" s="1">
        <v>3</v>
      </c>
      <c r="T1159" s="1">
        <v>0</v>
      </c>
      <c r="U1159" s="28" t="s">
        <v>336</v>
      </c>
      <c r="V1159" s="1">
        <v>1</v>
      </c>
      <c r="W1159" s="28" t="s">
        <v>9862</v>
      </c>
      <c r="X1159" s="2">
        <v>45383</v>
      </c>
      <c r="Y1159" s="2">
        <v>45443</v>
      </c>
      <c r="Z1159" s="1">
        <v>207641.22</v>
      </c>
      <c r="AA1159" s="1">
        <v>207641.22</v>
      </c>
      <c r="AB1159" s="1">
        <v>207641.22</v>
      </c>
      <c r="AC1159" s="1">
        <v>207641.22</v>
      </c>
      <c r="AD1159" s="1">
        <v>207641.22</v>
      </c>
      <c r="AE1159" s="28" t="s">
        <v>4790</v>
      </c>
      <c r="AF1159" s="28" t="s">
        <v>477</v>
      </c>
      <c r="AG1159" s="28" t="s">
        <v>12078</v>
      </c>
      <c r="AH1159" s="28" t="s">
        <v>169</v>
      </c>
      <c r="AI1159" s="28" t="s">
        <v>51</v>
      </c>
      <c r="AJ1159" s="28" t="s">
        <v>45</v>
      </c>
      <c r="AK1159" s="28" t="s">
        <v>45</v>
      </c>
    </row>
    <row r="1160" spans="1:37" s="1" customFormat="1" ht="90" hidden="1" customHeight="1">
      <c r="A1160" s="1">
        <v>2025</v>
      </c>
      <c r="B1160" s="1">
        <v>1</v>
      </c>
      <c r="C1160" s="1" t="s">
        <v>9868</v>
      </c>
      <c r="D1160" s="1" t="s">
        <v>37</v>
      </c>
      <c r="E1160" s="1">
        <v>221003.78</v>
      </c>
      <c r="F1160" s="28" t="s">
        <v>5489</v>
      </c>
      <c r="G1160" s="28" t="s">
        <v>9869</v>
      </c>
      <c r="H1160" s="1">
        <v>32</v>
      </c>
      <c r="I1160" s="1" t="s">
        <v>38</v>
      </c>
      <c r="J1160" s="1">
        <v>0</v>
      </c>
      <c r="K1160" s="1" t="s">
        <v>48</v>
      </c>
      <c r="L1160" s="28" t="s">
        <v>46</v>
      </c>
      <c r="M1160" s="28" t="s">
        <v>49</v>
      </c>
      <c r="N1160" s="1" t="s">
        <v>40</v>
      </c>
      <c r="O1160" s="1" t="s">
        <v>230</v>
      </c>
      <c r="P1160" s="1" t="s">
        <v>9870</v>
      </c>
      <c r="Q1160" s="1" t="s">
        <v>62</v>
      </c>
      <c r="R1160" s="1">
        <v>4</v>
      </c>
      <c r="S1160" s="1">
        <v>3</v>
      </c>
      <c r="T1160" s="1">
        <v>0</v>
      </c>
      <c r="U1160" s="28" t="s">
        <v>434</v>
      </c>
      <c r="V1160" s="1">
        <v>1</v>
      </c>
      <c r="W1160" s="28" t="s">
        <v>9871</v>
      </c>
      <c r="X1160" s="2">
        <v>45383</v>
      </c>
      <c r="Y1160" s="2">
        <v>45443</v>
      </c>
      <c r="Z1160" s="1">
        <v>221000</v>
      </c>
      <c r="AA1160" s="1">
        <v>221000</v>
      </c>
      <c r="AB1160" s="1">
        <v>221000</v>
      </c>
      <c r="AC1160" s="1">
        <v>221000</v>
      </c>
      <c r="AD1160" s="1">
        <v>221000</v>
      </c>
      <c r="AE1160" s="28" t="s">
        <v>4962</v>
      </c>
      <c r="AF1160" s="28" t="s">
        <v>4641</v>
      </c>
      <c r="AG1160" s="28" t="s">
        <v>12079</v>
      </c>
      <c r="AH1160" s="28" t="s">
        <v>169</v>
      </c>
      <c r="AI1160" s="28" t="s">
        <v>51</v>
      </c>
      <c r="AJ1160" s="28" t="s">
        <v>45</v>
      </c>
      <c r="AK1160" s="28" t="s">
        <v>45</v>
      </c>
    </row>
    <row r="1161" spans="1:37" s="1" customFormat="1" ht="90" hidden="1" customHeight="1">
      <c r="A1161" s="1">
        <v>2025</v>
      </c>
      <c r="B1161" s="1">
        <v>1</v>
      </c>
      <c r="C1161" s="1" t="s">
        <v>9872</v>
      </c>
      <c r="D1161" s="1" t="s">
        <v>37</v>
      </c>
      <c r="E1161" s="1">
        <v>551506.18000000005</v>
      </c>
      <c r="F1161" s="28" t="s">
        <v>9873</v>
      </c>
      <c r="G1161" s="28" t="s">
        <v>9874</v>
      </c>
      <c r="H1161" s="1">
        <v>32</v>
      </c>
      <c r="I1161" s="1" t="s">
        <v>38</v>
      </c>
      <c r="J1161" s="1">
        <v>0</v>
      </c>
      <c r="K1161" s="1" t="s">
        <v>48</v>
      </c>
      <c r="L1161" s="28" t="s">
        <v>46</v>
      </c>
      <c r="M1161" s="28" t="s">
        <v>49</v>
      </c>
      <c r="N1161" s="1" t="s">
        <v>40</v>
      </c>
      <c r="O1161" s="1" t="s">
        <v>230</v>
      </c>
      <c r="P1161" s="1" t="s">
        <v>9875</v>
      </c>
      <c r="Q1161" s="1" t="s">
        <v>62</v>
      </c>
      <c r="R1161" s="1">
        <v>11</v>
      </c>
      <c r="S1161" s="1">
        <v>8</v>
      </c>
      <c r="T1161" s="1">
        <v>0</v>
      </c>
      <c r="U1161" s="28" t="s">
        <v>906</v>
      </c>
      <c r="V1161" s="1">
        <v>1</v>
      </c>
      <c r="W1161" s="28" t="s">
        <v>9876</v>
      </c>
      <c r="X1161" s="2">
        <v>45352</v>
      </c>
      <c r="Y1161" s="2">
        <v>45413</v>
      </c>
      <c r="Z1161" s="1">
        <v>551392.87</v>
      </c>
      <c r="AA1161" s="1">
        <v>551392.87</v>
      </c>
      <c r="AB1161" s="1">
        <v>551392.87</v>
      </c>
      <c r="AC1161" s="1">
        <v>551392.87</v>
      </c>
      <c r="AD1161" s="1">
        <v>551392.87</v>
      </c>
      <c r="AE1161" s="28" t="s">
        <v>9877</v>
      </c>
      <c r="AF1161" s="28" t="s">
        <v>11226</v>
      </c>
      <c r="AG1161" s="28" t="s">
        <v>12080</v>
      </c>
      <c r="AH1161" s="28" t="s">
        <v>169</v>
      </c>
      <c r="AI1161" s="28" t="s">
        <v>51</v>
      </c>
      <c r="AJ1161" s="28" t="s">
        <v>45</v>
      </c>
      <c r="AK1161" s="28" t="s">
        <v>45</v>
      </c>
    </row>
    <row r="1162" spans="1:37" s="1" customFormat="1" ht="90" hidden="1" customHeight="1">
      <c r="A1162" s="1">
        <v>2025</v>
      </c>
      <c r="B1162" s="1">
        <v>1</v>
      </c>
      <c r="C1162" s="1" t="s">
        <v>9878</v>
      </c>
      <c r="D1162" s="1" t="s">
        <v>37</v>
      </c>
      <c r="E1162" s="1">
        <v>434323.4</v>
      </c>
      <c r="F1162" s="28" t="s">
        <v>9879</v>
      </c>
      <c r="G1162" s="28" t="s">
        <v>9880</v>
      </c>
      <c r="H1162" s="1">
        <v>32</v>
      </c>
      <c r="I1162" s="1" t="s">
        <v>38</v>
      </c>
      <c r="J1162" s="1">
        <v>0</v>
      </c>
      <c r="K1162" s="1" t="s">
        <v>48</v>
      </c>
      <c r="L1162" s="28" t="s">
        <v>46</v>
      </c>
      <c r="M1162" s="28" t="s">
        <v>49</v>
      </c>
      <c r="N1162" s="1" t="s">
        <v>40</v>
      </c>
      <c r="O1162" s="1" t="s">
        <v>230</v>
      </c>
      <c r="P1162" s="1" t="s">
        <v>9881</v>
      </c>
      <c r="Q1162" s="1" t="s">
        <v>62</v>
      </c>
      <c r="R1162" s="1">
        <v>9</v>
      </c>
      <c r="S1162" s="1">
        <v>6</v>
      </c>
      <c r="T1162" s="1">
        <v>0</v>
      </c>
      <c r="U1162" s="28" t="s">
        <v>343</v>
      </c>
      <c r="V1162" s="1">
        <v>1</v>
      </c>
      <c r="W1162" s="28" t="s">
        <v>9882</v>
      </c>
      <c r="X1162" s="2">
        <v>45352</v>
      </c>
      <c r="Y1162" s="2">
        <v>45413</v>
      </c>
      <c r="Z1162" s="1">
        <v>434234.17</v>
      </c>
      <c r="AA1162" s="1">
        <v>434234.17</v>
      </c>
      <c r="AB1162" s="1">
        <v>434234.17</v>
      </c>
      <c r="AC1162" s="1">
        <v>434234.17</v>
      </c>
      <c r="AD1162" s="1">
        <v>434234.17</v>
      </c>
      <c r="AE1162" s="28" t="s">
        <v>9877</v>
      </c>
      <c r="AF1162" s="28" t="s">
        <v>10227</v>
      </c>
      <c r="AG1162" s="28" t="s">
        <v>12081</v>
      </c>
      <c r="AH1162" s="28" t="s">
        <v>169</v>
      </c>
      <c r="AI1162" s="28" t="s">
        <v>51</v>
      </c>
      <c r="AJ1162" s="28" t="s">
        <v>45</v>
      </c>
      <c r="AK1162" s="28" t="s">
        <v>45</v>
      </c>
    </row>
    <row r="1163" spans="1:37" s="1" customFormat="1" ht="90" hidden="1" customHeight="1">
      <c r="A1163" s="1">
        <v>2025</v>
      </c>
      <c r="B1163" s="1">
        <v>1</v>
      </c>
      <c r="C1163" s="1" t="s">
        <v>9887</v>
      </c>
      <c r="D1163" s="1" t="s">
        <v>37</v>
      </c>
      <c r="E1163" s="1">
        <v>221003.78</v>
      </c>
      <c r="F1163" s="28" t="s">
        <v>5489</v>
      </c>
      <c r="G1163" s="28" t="s">
        <v>9888</v>
      </c>
      <c r="H1163" s="1">
        <v>32</v>
      </c>
      <c r="I1163" s="1" t="s">
        <v>38</v>
      </c>
      <c r="J1163" s="1">
        <v>0</v>
      </c>
      <c r="K1163" s="1" t="s">
        <v>48</v>
      </c>
      <c r="L1163" s="28" t="s">
        <v>46</v>
      </c>
      <c r="M1163" s="28" t="s">
        <v>49</v>
      </c>
      <c r="N1163" s="1" t="s">
        <v>40</v>
      </c>
      <c r="O1163" s="1" t="s">
        <v>230</v>
      </c>
      <c r="P1163" s="1" t="s">
        <v>9889</v>
      </c>
      <c r="Q1163" s="1" t="s">
        <v>62</v>
      </c>
      <c r="R1163" s="1">
        <v>4</v>
      </c>
      <c r="S1163" s="1">
        <v>3</v>
      </c>
      <c r="T1163" s="1">
        <v>0</v>
      </c>
      <c r="U1163" s="28" t="s">
        <v>434</v>
      </c>
      <c r="V1163" s="1">
        <v>1</v>
      </c>
      <c r="W1163" s="28" t="s">
        <v>9890</v>
      </c>
      <c r="X1163" s="2">
        <v>45383</v>
      </c>
      <c r="Y1163" s="2">
        <v>45443</v>
      </c>
      <c r="Z1163" s="1">
        <v>221000</v>
      </c>
      <c r="AA1163" s="1">
        <v>221000</v>
      </c>
      <c r="AB1163" s="1">
        <v>221000</v>
      </c>
      <c r="AC1163" s="1">
        <v>221000</v>
      </c>
      <c r="AD1163" s="1">
        <v>221000</v>
      </c>
      <c r="AE1163" s="28" t="s">
        <v>4962</v>
      </c>
      <c r="AF1163" s="28" t="s">
        <v>4641</v>
      </c>
      <c r="AG1163" s="28" t="s">
        <v>12082</v>
      </c>
      <c r="AH1163" s="28" t="s">
        <v>169</v>
      </c>
      <c r="AI1163" s="28" t="s">
        <v>51</v>
      </c>
      <c r="AJ1163" s="28" t="s">
        <v>45</v>
      </c>
      <c r="AK1163" s="28" t="s">
        <v>45</v>
      </c>
    </row>
    <row r="1164" spans="1:37" s="1" customFormat="1" ht="90" hidden="1" customHeight="1">
      <c r="A1164" s="1">
        <v>2025</v>
      </c>
      <c r="B1164" s="1">
        <v>1</v>
      </c>
      <c r="C1164" s="1" t="s">
        <v>9891</v>
      </c>
      <c r="D1164" s="1" t="s">
        <v>37</v>
      </c>
      <c r="E1164" s="1">
        <v>217161.7</v>
      </c>
      <c r="F1164" s="28" t="s">
        <v>9892</v>
      </c>
      <c r="G1164" s="28" t="s">
        <v>9893</v>
      </c>
      <c r="H1164" s="1">
        <v>32</v>
      </c>
      <c r="I1164" s="1" t="s">
        <v>38</v>
      </c>
      <c r="J1164" s="1">
        <v>0</v>
      </c>
      <c r="K1164" s="1" t="s">
        <v>48</v>
      </c>
      <c r="L1164" s="28" t="s">
        <v>46</v>
      </c>
      <c r="M1164" s="28" t="s">
        <v>49</v>
      </c>
      <c r="N1164" s="1" t="s">
        <v>40</v>
      </c>
      <c r="O1164" s="1" t="s">
        <v>230</v>
      </c>
      <c r="P1164" s="1" t="s">
        <v>9894</v>
      </c>
      <c r="Q1164" s="1" t="s">
        <v>62</v>
      </c>
      <c r="R1164" s="1">
        <v>5</v>
      </c>
      <c r="S1164" s="1">
        <v>3</v>
      </c>
      <c r="T1164" s="1">
        <v>0</v>
      </c>
      <c r="U1164" s="28" t="s">
        <v>336</v>
      </c>
      <c r="V1164" s="1">
        <v>1</v>
      </c>
      <c r="W1164" s="28" t="s">
        <v>9895</v>
      </c>
      <c r="X1164" s="2">
        <v>45352</v>
      </c>
      <c r="Y1164" s="2">
        <v>45413</v>
      </c>
      <c r="Z1164" s="1">
        <v>217117.08</v>
      </c>
      <c r="AA1164" s="1">
        <v>217117.08</v>
      </c>
      <c r="AB1164" s="1">
        <v>217117.08</v>
      </c>
      <c r="AC1164" s="1">
        <v>217117.08</v>
      </c>
      <c r="AD1164" s="1">
        <v>217117.08</v>
      </c>
      <c r="AE1164" s="28" t="s">
        <v>9877</v>
      </c>
      <c r="AF1164" s="28" t="s">
        <v>477</v>
      </c>
      <c r="AG1164" s="28" t="s">
        <v>12083</v>
      </c>
      <c r="AH1164" s="28" t="s">
        <v>169</v>
      </c>
      <c r="AI1164" s="28" t="s">
        <v>51</v>
      </c>
      <c r="AJ1164" s="28" t="s">
        <v>45</v>
      </c>
      <c r="AK1164" s="28" t="s">
        <v>45</v>
      </c>
    </row>
    <row r="1165" spans="1:37" s="1" customFormat="1" ht="90" hidden="1" customHeight="1">
      <c r="A1165" s="1">
        <v>2025</v>
      </c>
      <c r="B1165" s="1">
        <v>1</v>
      </c>
      <c r="C1165" s="1" t="s">
        <v>9896</v>
      </c>
      <c r="D1165" s="1" t="s">
        <v>37</v>
      </c>
      <c r="E1165" s="1">
        <v>221003.78</v>
      </c>
      <c r="F1165" s="28" t="s">
        <v>5489</v>
      </c>
      <c r="G1165" s="28" t="s">
        <v>9897</v>
      </c>
      <c r="H1165" s="1">
        <v>32</v>
      </c>
      <c r="I1165" s="1" t="s">
        <v>38</v>
      </c>
      <c r="J1165" s="1">
        <v>0</v>
      </c>
      <c r="K1165" s="1" t="s">
        <v>48</v>
      </c>
      <c r="L1165" s="28" t="s">
        <v>46</v>
      </c>
      <c r="M1165" s="28" t="s">
        <v>49</v>
      </c>
      <c r="N1165" s="1" t="s">
        <v>40</v>
      </c>
      <c r="O1165" s="1" t="s">
        <v>230</v>
      </c>
      <c r="P1165" s="1" t="s">
        <v>9898</v>
      </c>
      <c r="Q1165" s="1" t="s">
        <v>62</v>
      </c>
      <c r="R1165" s="1">
        <v>4</v>
      </c>
      <c r="S1165" s="1">
        <v>3</v>
      </c>
      <c r="T1165" s="1">
        <v>0</v>
      </c>
      <c r="U1165" s="28" t="s">
        <v>434</v>
      </c>
      <c r="V1165" s="1">
        <v>1</v>
      </c>
      <c r="W1165" s="28" t="s">
        <v>9899</v>
      </c>
      <c r="X1165" s="2">
        <v>45383</v>
      </c>
      <c r="Y1165" s="2">
        <v>45443</v>
      </c>
      <c r="Z1165" s="1">
        <v>221000</v>
      </c>
      <c r="AA1165" s="1">
        <v>221000</v>
      </c>
      <c r="AB1165" s="1">
        <v>221000</v>
      </c>
      <c r="AC1165" s="1">
        <v>221000</v>
      </c>
      <c r="AD1165" s="1">
        <v>221000</v>
      </c>
      <c r="AE1165" s="28" t="s">
        <v>4962</v>
      </c>
      <c r="AF1165" s="28" t="s">
        <v>4641</v>
      </c>
      <c r="AG1165" s="28" t="s">
        <v>12084</v>
      </c>
      <c r="AH1165" s="28" t="s">
        <v>169</v>
      </c>
      <c r="AI1165" s="28" t="s">
        <v>51</v>
      </c>
      <c r="AJ1165" s="28" t="s">
        <v>45</v>
      </c>
      <c r="AK1165" s="28" t="s">
        <v>45</v>
      </c>
    </row>
    <row r="1166" spans="1:37" s="1" customFormat="1" ht="90" hidden="1" customHeight="1">
      <c r="A1166" s="1">
        <v>2025</v>
      </c>
      <c r="B1166" s="1">
        <v>1</v>
      </c>
      <c r="C1166" s="1" t="s">
        <v>9904</v>
      </c>
      <c r="D1166" s="1" t="s">
        <v>37</v>
      </c>
      <c r="E1166" s="1">
        <v>1217005.3600000001</v>
      </c>
      <c r="F1166" s="28" t="s">
        <v>9905</v>
      </c>
      <c r="G1166" s="28" t="s">
        <v>9906</v>
      </c>
      <c r="H1166" s="1">
        <v>32</v>
      </c>
      <c r="I1166" s="1" t="s">
        <v>38</v>
      </c>
      <c r="J1166" s="1">
        <v>0</v>
      </c>
      <c r="K1166" s="1" t="s">
        <v>48</v>
      </c>
      <c r="L1166" s="28" t="s">
        <v>46</v>
      </c>
      <c r="M1166" s="28" t="s">
        <v>49</v>
      </c>
      <c r="N1166" s="1" t="s">
        <v>40</v>
      </c>
      <c r="O1166" s="1" t="s">
        <v>230</v>
      </c>
      <c r="P1166" s="1" t="s">
        <v>9907</v>
      </c>
      <c r="Q1166" s="1" t="s">
        <v>62</v>
      </c>
      <c r="R1166" s="1">
        <v>26</v>
      </c>
      <c r="S1166" s="1">
        <v>17</v>
      </c>
      <c r="T1166" s="1">
        <v>0</v>
      </c>
      <c r="U1166" s="28" t="s">
        <v>9908</v>
      </c>
      <c r="V1166" s="1">
        <v>1</v>
      </c>
      <c r="W1166" s="28" t="s">
        <v>9909</v>
      </c>
      <c r="X1166" s="2">
        <v>45352</v>
      </c>
      <c r="Y1166" s="2">
        <v>45413</v>
      </c>
      <c r="Z1166" s="1">
        <v>1216712.92</v>
      </c>
      <c r="AA1166" s="1">
        <v>1216712.92</v>
      </c>
      <c r="AB1166" s="1">
        <v>1216712.92</v>
      </c>
      <c r="AC1166" s="1">
        <v>1216712.92</v>
      </c>
      <c r="AD1166" s="1">
        <v>1216712.92</v>
      </c>
      <c r="AE1166" s="28" t="s">
        <v>4818</v>
      </c>
      <c r="AF1166" s="28" t="s">
        <v>12085</v>
      </c>
      <c r="AG1166" s="28" t="s">
        <v>12086</v>
      </c>
      <c r="AH1166" s="28" t="s">
        <v>169</v>
      </c>
      <c r="AI1166" s="28" t="s">
        <v>51</v>
      </c>
      <c r="AJ1166" s="28" t="s">
        <v>45</v>
      </c>
      <c r="AK1166" s="28" t="s">
        <v>45</v>
      </c>
    </row>
    <row r="1167" spans="1:37" s="1" customFormat="1" ht="90" hidden="1" customHeight="1">
      <c r="A1167" s="1">
        <v>2025</v>
      </c>
      <c r="B1167" s="1">
        <v>1</v>
      </c>
      <c r="C1167" s="1" t="s">
        <v>9910</v>
      </c>
      <c r="D1167" s="1" t="s">
        <v>37</v>
      </c>
      <c r="E1167" s="1">
        <v>194538.46</v>
      </c>
      <c r="F1167" s="28" t="s">
        <v>9911</v>
      </c>
      <c r="G1167" s="28" t="s">
        <v>9912</v>
      </c>
      <c r="H1167" s="1">
        <v>32</v>
      </c>
      <c r="I1167" s="1" t="s">
        <v>38</v>
      </c>
      <c r="J1167" s="1">
        <v>0</v>
      </c>
      <c r="K1167" s="1" t="s">
        <v>48</v>
      </c>
      <c r="L1167" s="28" t="s">
        <v>46</v>
      </c>
      <c r="M1167" s="28" t="s">
        <v>49</v>
      </c>
      <c r="N1167" s="1" t="s">
        <v>40</v>
      </c>
      <c r="O1167" s="1" t="s">
        <v>230</v>
      </c>
      <c r="P1167" s="1" t="s">
        <v>9913</v>
      </c>
      <c r="Q1167" s="1" t="s">
        <v>62</v>
      </c>
      <c r="R1167" s="1">
        <v>4</v>
      </c>
      <c r="S1167" s="1">
        <v>3</v>
      </c>
      <c r="T1167" s="1">
        <v>0</v>
      </c>
      <c r="U1167" s="28" t="s">
        <v>969</v>
      </c>
      <c r="V1167" s="1">
        <v>1</v>
      </c>
      <c r="W1167" s="28" t="s">
        <v>9914</v>
      </c>
      <c r="X1167" s="2">
        <v>45383</v>
      </c>
      <c r="Y1167" s="2">
        <v>45443</v>
      </c>
      <c r="Z1167" s="1">
        <v>194520</v>
      </c>
      <c r="AA1167" s="1">
        <v>194520</v>
      </c>
      <c r="AB1167" s="1">
        <v>194520</v>
      </c>
      <c r="AC1167" s="1">
        <v>194520</v>
      </c>
      <c r="AD1167" s="1">
        <v>194520</v>
      </c>
      <c r="AE1167" s="28" t="s">
        <v>4962</v>
      </c>
      <c r="AF1167" s="28" t="s">
        <v>11238</v>
      </c>
      <c r="AG1167" s="28" t="s">
        <v>12087</v>
      </c>
      <c r="AH1167" s="28" t="s">
        <v>169</v>
      </c>
      <c r="AI1167" s="28" t="s">
        <v>51</v>
      </c>
      <c r="AJ1167" s="28" t="s">
        <v>45</v>
      </c>
      <c r="AK1167" s="28" t="s">
        <v>45</v>
      </c>
    </row>
    <row r="1168" spans="1:37" s="1" customFormat="1" ht="90" hidden="1" customHeight="1">
      <c r="A1168" s="1">
        <v>2025</v>
      </c>
      <c r="B1168" s="1">
        <v>1</v>
      </c>
      <c r="C1168" s="1" t="s">
        <v>9915</v>
      </c>
      <c r="D1168" s="1" t="s">
        <v>37</v>
      </c>
      <c r="E1168" s="1">
        <v>442007.56</v>
      </c>
      <c r="F1168" s="28" t="s">
        <v>9916</v>
      </c>
      <c r="G1168" s="28" t="s">
        <v>9917</v>
      </c>
      <c r="H1168" s="1">
        <v>32</v>
      </c>
      <c r="I1168" s="1" t="s">
        <v>38</v>
      </c>
      <c r="J1168" s="1">
        <v>0</v>
      </c>
      <c r="K1168" s="1" t="s">
        <v>48</v>
      </c>
      <c r="L1168" s="28" t="s">
        <v>46</v>
      </c>
      <c r="M1168" s="28" t="s">
        <v>49</v>
      </c>
      <c r="N1168" s="1" t="s">
        <v>40</v>
      </c>
      <c r="O1168" s="1" t="s">
        <v>230</v>
      </c>
      <c r="P1168" s="1" t="s">
        <v>9918</v>
      </c>
      <c r="Q1168" s="1" t="s">
        <v>62</v>
      </c>
      <c r="R1168" s="1">
        <v>8</v>
      </c>
      <c r="S1168" s="1">
        <v>6</v>
      </c>
      <c r="T1168" s="1">
        <v>0</v>
      </c>
      <c r="U1168" s="28" t="s">
        <v>365</v>
      </c>
      <c r="V1168" s="1">
        <v>1</v>
      </c>
      <c r="W1168" s="28" t="s">
        <v>9919</v>
      </c>
      <c r="X1168" s="2">
        <v>45352</v>
      </c>
      <c r="Y1168" s="2">
        <v>45413</v>
      </c>
      <c r="Z1168" s="1">
        <v>441890.42</v>
      </c>
      <c r="AA1168" s="1">
        <v>441890.42</v>
      </c>
      <c r="AB1168" s="1">
        <v>441890.42</v>
      </c>
      <c r="AC1168" s="1">
        <v>441890.42</v>
      </c>
      <c r="AD1168" s="1">
        <v>441890.42</v>
      </c>
      <c r="AE1168" s="28" t="s">
        <v>5812</v>
      </c>
      <c r="AF1168" s="28" t="s">
        <v>4986</v>
      </c>
      <c r="AG1168" s="28" t="s">
        <v>12088</v>
      </c>
      <c r="AH1168" s="28" t="s">
        <v>169</v>
      </c>
      <c r="AI1168" s="28" t="s">
        <v>51</v>
      </c>
      <c r="AJ1168" s="28" t="s">
        <v>45</v>
      </c>
      <c r="AK1168" s="28" t="s">
        <v>45</v>
      </c>
    </row>
    <row r="1169" spans="1:37" s="1" customFormat="1" ht="90" hidden="1" customHeight="1">
      <c r="A1169" s="1">
        <v>2025</v>
      </c>
      <c r="B1169" s="1">
        <v>1</v>
      </c>
      <c r="C1169" s="1" t="s">
        <v>9920</v>
      </c>
      <c r="D1169" s="1" t="s">
        <v>37</v>
      </c>
      <c r="E1169" s="1">
        <v>194538.46</v>
      </c>
      <c r="F1169" s="28" t="s">
        <v>9911</v>
      </c>
      <c r="G1169" s="28" t="s">
        <v>9921</v>
      </c>
      <c r="H1169" s="1">
        <v>32</v>
      </c>
      <c r="I1169" s="1" t="s">
        <v>38</v>
      </c>
      <c r="J1169" s="1">
        <v>0</v>
      </c>
      <c r="K1169" s="1" t="s">
        <v>48</v>
      </c>
      <c r="L1169" s="28" t="s">
        <v>46</v>
      </c>
      <c r="M1169" s="28" t="s">
        <v>49</v>
      </c>
      <c r="N1169" s="1" t="s">
        <v>40</v>
      </c>
      <c r="O1169" s="1" t="s">
        <v>230</v>
      </c>
      <c r="P1169" s="1" t="s">
        <v>9922</v>
      </c>
      <c r="Q1169" s="1" t="s">
        <v>62</v>
      </c>
      <c r="R1169" s="1">
        <v>4</v>
      </c>
      <c r="S1169" s="1">
        <v>3</v>
      </c>
      <c r="T1169" s="1">
        <v>0</v>
      </c>
      <c r="U1169" s="28" t="s">
        <v>969</v>
      </c>
      <c r="V1169" s="1">
        <v>1</v>
      </c>
      <c r="W1169" s="28" t="s">
        <v>9923</v>
      </c>
      <c r="X1169" s="2">
        <v>45383</v>
      </c>
      <c r="Y1169" s="2">
        <v>45443</v>
      </c>
      <c r="Z1169" s="1">
        <v>194520</v>
      </c>
      <c r="AA1169" s="1">
        <v>194520</v>
      </c>
      <c r="AB1169" s="1">
        <v>194520</v>
      </c>
      <c r="AC1169" s="1">
        <v>194520</v>
      </c>
      <c r="AD1169" s="1">
        <v>194520</v>
      </c>
      <c r="AE1169" s="28" t="s">
        <v>4962</v>
      </c>
      <c r="AF1169" s="28" t="s">
        <v>11238</v>
      </c>
      <c r="AG1169" s="28" t="s">
        <v>12089</v>
      </c>
      <c r="AH1169" s="28" t="s">
        <v>169</v>
      </c>
      <c r="AI1169" s="28" t="s">
        <v>51</v>
      </c>
      <c r="AJ1169" s="28" t="s">
        <v>45</v>
      </c>
      <c r="AK1169" s="28" t="s">
        <v>45</v>
      </c>
    </row>
    <row r="1170" spans="1:37" s="1" customFormat="1" ht="90" hidden="1" customHeight="1">
      <c r="A1170" s="1">
        <v>2025</v>
      </c>
      <c r="B1170" s="1">
        <v>1</v>
      </c>
      <c r="C1170" s="1" t="s">
        <v>9924</v>
      </c>
      <c r="D1170" s="1" t="s">
        <v>37</v>
      </c>
      <c r="E1170" s="1">
        <v>179950.3</v>
      </c>
      <c r="F1170" s="28" t="s">
        <v>9925</v>
      </c>
      <c r="G1170" s="28" t="s">
        <v>9926</v>
      </c>
      <c r="H1170" s="1">
        <v>32</v>
      </c>
      <c r="I1170" s="1" t="s">
        <v>38</v>
      </c>
      <c r="J1170" s="1">
        <v>0</v>
      </c>
      <c r="K1170" s="1" t="s">
        <v>48</v>
      </c>
      <c r="L1170" s="28" t="s">
        <v>46</v>
      </c>
      <c r="M1170" s="28" t="s">
        <v>49</v>
      </c>
      <c r="N1170" s="1" t="s">
        <v>40</v>
      </c>
      <c r="O1170" s="1" t="s">
        <v>230</v>
      </c>
      <c r="P1170" s="1" t="s">
        <v>9927</v>
      </c>
      <c r="Q1170" s="1" t="s">
        <v>62</v>
      </c>
      <c r="R1170" s="1">
        <v>4</v>
      </c>
      <c r="S1170" s="1">
        <v>3</v>
      </c>
      <c r="T1170" s="1">
        <v>0</v>
      </c>
      <c r="U1170" s="28" t="s">
        <v>9928</v>
      </c>
      <c r="V1170" s="1">
        <v>1</v>
      </c>
      <c r="W1170" s="28" t="s">
        <v>9929</v>
      </c>
      <c r="X1170" s="2">
        <v>45383</v>
      </c>
      <c r="Y1170" s="2">
        <v>45443</v>
      </c>
      <c r="Z1170" s="1">
        <v>179898.55</v>
      </c>
      <c r="AA1170" s="1">
        <v>179898.55</v>
      </c>
      <c r="AB1170" s="1">
        <v>179898.55</v>
      </c>
      <c r="AC1170" s="1">
        <v>179898.55</v>
      </c>
      <c r="AD1170" s="1">
        <v>179898.55</v>
      </c>
      <c r="AE1170" s="28" t="s">
        <v>4834</v>
      </c>
      <c r="AF1170" s="28" t="s">
        <v>12090</v>
      </c>
      <c r="AG1170" s="28" t="s">
        <v>12091</v>
      </c>
      <c r="AH1170" s="28" t="s">
        <v>169</v>
      </c>
      <c r="AI1170" s="28" t="s">
        <v>51</v>
      </c>
      <c r="AJ1170" s="28" t="s">
        <v>45</v>
      </c>
      <c r="AK1170" s="28" t="s">
        <v>45</v>
      </c>
    </row>
    <row r="1171" spans="1:37" s="1" customFormat="1" ht="90" hidden="1" customHeight="1">
      <c r="A1171" s="1">
        <v>2025</v>
      </c>
      <c r="B1171" s="1">
        <v>1</v>
      </c>
      <c r="C1171" s="1" t="s">
        <v>9930</v>
      </c>
      <c r="D1171" s="1" t="s">
        <v>37</v>
      </c>
      <c r="E1171" s="1">
        <v>97269.23</v>
      </c>
      <c r="F1171" s="28" t="s">
        <v>9931</v>
      </c>
      <c r="G1171" s="28" t="s">
        <v>9932</v>
      </c>
      <c r="H1171" s="1">
        <v>32</v>
      </c>
      <c r="I1171" s="1" t="s">
        <v>38</v>
      </c>
      <c r="J1171" s="1">
        <v>0</v>
      </c>
      <c r="K1171" s="1" t="s">
        <v>48</v>
      </c>
      <c r="L1171" s="28" t="s">
        <v>46</v>
      </c>
      <c r="M1171" s="28" t="s">
        <v>49</v>
      </c>
      <c r="N1171" s="1" t="s">
        <v>40</v>
      </c>
      <c r="O1171" s="1" t="s">
        <v>230</v>
      </c>
      <c r="P1171" s="1" t="s">
        <v>9933</v>
      </c>
      <c r="Q1171" s="1" t="s">
        <v>62</v>
      </c>
      <c r="R1171" s="1">
        <v>2</v>
      </c>
      <c r="S1171" s="1">
        <v>2</v>
      </c>
      <c r="T1171" s="1">
        <v>0</v>
      </c>
      <c r="U1171" s="28" t="s">
        <v>1120</v>
      </c>
      <c r="V1171" s="1">
        <v>1</v>
      </c>
      <c r="W1171" s="28" t="s">
        <v>9934</v>
      </c>
      <c r="X1171" s="2">
        <v>45383</v>
      </c>
      <c r="Y1171" s="2">
        <v>45412</v>
      </c>
      <c r="Z1171" s="1">
        <v>97260</v>
      </c>
      <c r="AA1171" s="1">
        <v>97260</v>
      </c>
      <c r="AB1171" s="1">
        <v>97260</v>
      </c>
      <c r="AC1171" s="1">
        <v>97260</v>
      </c>
      <c r="AD1171" s="1">
        <v>97260</v>
      </c>
      <c r="AE1171" s="28" t="s">
        <v>4962</v>
      </c>
      <c r="AF1171" s="28" t="s">
        <v>5597</v>
      </c>
      <c r="AG1171" s="28" t="s">
        <v>12092</v>
      </c>
      <c r="AH1171" s="28" t="s">
        <v>169</v>
      </c>
      <c r="AI1171" s="28" t="s">
        <v>51</v>
      </c>
      <c r="AJ1171" s="28" t="s">
        <v>45</v>
      </c>
      <c r="AK1171" s="28" t="s">
        <v>45</v>
      </c>
    </row>
    <row r="1172" spans="1:37" s="1" customFormat="1" ht="90" hidden="1" customHeight="1">
      <c r="A1172" s="1">
        <v>2025</v>
      </c>
      <c r="B1172" s="1">
        <v>1</v>
      </c>
      <c r="C1172" s="1" t="s">
        <v>9940</v>
      </c>
      <c r="D1172" s="1" t="s">
        <v>37</v>
      </c>
      <c r="E1172" s="1">
        <v>442007.56</v>
      </c>
      <c r="F1172" s="28" t="s">
        <v>570</v>
      </c>
      <c r="G1172" s="28" t="s">
        <v>9941</v>
      </c>
      <c r="H1172" s="1">
        <v>32</v>
      </c>
      <c r="I1172" s="1" t="s">
        <v>38</v>
      </c>
      <c r="J1172" s="1">
        <v>0</v>
      </c>
      <c r="K1172" s="1" t="s">
        <v>48</v>
      </c>
      <c r="L1172" s="28" t="s">
        <v>46</v>
      </c>
      <c r="M1172" s="28" t="s">
        <v>49</v>
      </c>
      <c r="N1172" s="1" t="s">
        <v>40</v>
      </c>
      <c r="O1172" s="1" t="s">
        <v>230</v>
      </c>
      <c r="P1172" s="1" t="s">
        <v>9942</v>
      </c>
      <c r="Q1172" s="1" t="s">
        <v>62</v>
      </c>
      <c r="R1172" s="1">
        <v>8</v>
      </c>
      <c r="S1172" s="1">
        <v>6</v>
      </c>
      <c r="T1172" s="1">
        <v>0</v>
      </c>
      <c r="U1172" s="28" t="s">
        <v>365</v>
      </c>
      <c r="V1172" s="1">
        <v>1</v>
      </c>
      <c r="W1172" s="28" t="s">
        <v>9943</v>
      </c>
      <c r="X1172" s="2">
        <v>45383</v>
      </c>
      <c r="Y1172" s="2">
        <v>45473</v>
      </c>
      <c r="Z1172" s="1">
        <v>442007.56</v>
      </c>
      <c r="AA1172" s="1">
        <v>442007.56</v>
      </c>
      <c r="AB1172" s="1">
        <v>442007.56</v>
      </c>
      <c r="AC1172" s="1">
        <v>442007.56</v>
      </c>
      <c r="AD1172" s="1">
        <v>442007.56</v>
      </c>
      <c r="AE1172" s="28" t="s">
        <v>4768</v>
      </c>
      <c r="AF1172" s="28" t="s">
        <v>4986</v>
      </c>
      <c r="AG1172" s="28" t="s">
        <v>12093</v>
      </c>
      <c r="AH1172" s="28" t="s">
        <v>169</v>
      </c>
      <c r="AI1172" s="28" t="s">
        <v>51</v>
      </c>
      <c r="AJ1172" s="28" t="s">
        <v>45</v>
      </c>
      <c r="AK1172" s="28" t="s">
        <v>45</v>
      </c>
    </row>
    <row r="1173" spans="1:37" s="1" customFormat="1" ht="90" hidden="1" customHeight="1">
      <c r="A1173" s="1">
        <v>2025</v>
      </c>
      <c r="B1173" s="1">
        <v>1</v>
      </c>
      <c r="C1173" s="1" t="s">
        <v>9944</v>
      </c>
      <c r="D1173" s="1" t="s">
        <v>37</v>
      </c>
      <c r="E1173" s="1">
        <v>207649.4</v>
      </c>
      <c r="F1173" s="28" t="s">
        <v>9945</v>
      </c>
      <c r="G1173" s="28" t="s">
        <v>9946</v>
      </c>
      <c r="H1173" s="1">
        <v>32</v>
      </c>
      <c r="I1173" s="1" t="s">
        <v>38</v>
      </c>
      <c r="J1173" s="1">
        <v>0</v>
      </c>
      <c r="K1173" s="1" t="s">
        <v>48</v>
      </c>
      <c r="L1173" s="28" t="s">
        <v>46</v>
      </c>
      <c r="M1173" s="28" t="s">
        <v>49</v>
      </c>
      <c r="N1173" s="1" t="s">
        <v>40</v>
      </c>
      <c r="O1173" s="1" t="s">
        <v>230</v>
      </c>
      <c r="P1173" s="1" t="s">
        <v>9947</v>
      </c>
      <c r="Q1173" s="1" t="s">
        <v>62</v>
      </c>
      <c r="R1173" s="1">
        <v>4</v>
      </c>
      <c r="S1173" s="1">
        <v>3</v>
      </c>
      <c r="T1173" s="1">
        <v>0</v>
      </c>
      <c r="U1173" s="28" t="s">
        <v>336</v>
      </c>
      <c r="V1173" s="1">
        <v>1</v>
      </c>
      <c r="W1173" s="28" t="s">
        <v>9948</v>
      </c>
      <c r="X1173" s="2">
        <v>45383</v>
      </c>
      <c r="Y1173" s="2">
        <v>45443</v>
      </c>
      <c r="Z1173" s="1">
        <v>207589.68</v>
      </c>
      <c r="AA1173" s="1">
        <v>207589.68</v>
      </c>
      <c r="AB1173" s="1">
        <v>207589.68</v>
      </c>
      <c r="AC1173" s="1">
        <v>207589.68</v>
      </c>
      <c r="AD1173" s="1">
        <v>207589.68</v>
      </c>
      <c r="AE1173" s="28" t="s">
        <v>4834</v>
      </c>
      <c r="AF1173" s="28" t="s">
        <v>477</v>
      </c>
      <c r="AG1173" s="28" t="s">
        <v>12094</v>
      </c>
      <c r="AH1173" s="28" t="s">
        <v>169</v>
      </c>
      <c r="AI1173" s="28" t="s">
        <v>51</v>
      </c>
      <c r="AJ1173" s="28" t="s">
        <v>45</v>
      </c>
      <c r="AK1173" s="28" t="s">
        <v>45</v>
      </c>
    </row>
    <row r="1174" spans="1:37" s="1" customFormat="1" ht="90" hidden="1" customHeight="1">
      <c r="A1174" s="1">
        <v>2025</v>
      </c>
      <c r="B1174" s="1">
        <v>1</v>
      </c>
      <c r="C1174" s="1" t="s">
        <v>9953</v>
      </c>
      <c r="D1174" s="1" t="s">
        <v>37</v>
      </c>
      <c r="E1174" s="1">
        <v>527348.64</v>
      </c>
      <c r="F1174" s="28" t="s">
        <v>9954</v>
      </c>
      <c r="G1174" s="28" t="s">
        <v>9955</v>
      </c>
      <c r="H1174" s="1">
        <v>32</v>
      </c>
      <c r="I1174" s="1" t="s">
        <v>38</v>
      </c>
      <c r="J1174" s="1">
        <v>0</v>
      </c>
      <c r="K1174" s="1" t="s">
        <v>48</v>
      </c>
      <c r="L1174" s="28" t="s">
        <v>46</v>
      </c>
      <c r="M1174" s="28" t="s">
        <v>49</v>
      </c>
      <c r="N1174" s="1" t="s">
        <v>40</v>
      </c>
      <c r="O1174" s="1" t="s">
        <v>230</v>
      </c>
      <c r="P1174" s="1" t="s">
        <v>9956</v>
      </c>
      <c r="Q1174" s="1" t="s">
        <v>62</v>
      </c>
      <c r="R1174" s="1">
        <v>13</v>
      </c>
      <c r="S1174" s="1">
        <v>9</v>
      </c>
      <c r="T1174" s="1">
        <v>0</v>
      </c>
      <c r="U1174" s="28" t="s">
        <v>906</v>
      </c>
      <c r="V1174" s="1">
        <v>1</v>
      </c>
      <c r="W1174" s="28" t="s">
        <v>9957</v>
      </c>
      <c r="X1174" s="2">
        <v>45352</v>
      </c>
      <c r="Y1174" s="2">
        <v>45413</v>
      </c>
      <c r="Z1174" s="1">
        <v>526835.18000000005</v>
      </c>
      <c r="AA1174" s="1">
        <v>526835.18000000005</v>
      </c>
      <c r="AB1174" s="1">
        <v>526835.18000000005</v>
      </c>
      <c r="AC1174" s="1">
        <v>526835.18000000005</v>
      </c>
      <c r="AD1174" s="1">
        <v>526835.18000000005</v>
      </c>
      <c r="AE1174" s="28" t="s">
        <v>4842</v>
      </c>
      <c r="AF1174" s="28" t="s">
        <v>11226</v>
      </c>
      <c r="AG1174" s="28" t="s">
        <v>12095</v>
      </c>
      <c r="AH1174" s="28" t="s">
        <v>169</v>
      </c>
      <c r="AI1174" s="28" t="s">
        <v>51</v>
      </c>
      <c r="AJ1174" s="28" t="s">
        <v>45</v>
      </c>
      <c r="AK1174" s="28" t="s">
        <v>45</v>
      </c>
    </row>
    <row r="1175" spans="1:37" s="1" customFormat="1" ht="90" hidden="1" customHeight="1">
      <c r="A1175" s="1">
        <v>2025</v>
      </c>
      <c r="B1175" s="1">
        <v>1</v>
      </c>
      <c r="C1175" s="1" t="s">
        <v>9958</v>
      </c>
      <c r="D1175" s="1" t="s">
        <v>37</v>
      </c>
      <c r="E1175" s="1">
        <v>622948.19999999995</v>
      </c>
      <c r="F1175" s="28" t="s">
        <v>9959</v>
      </c>
      <c r="G1175" s="28" t="s">
        <v>9960</v>
      </c>
      <c r="H1175" s="1">
        <v>32</v>
      </c>
      <c r="I1175" s="1" t="s">
        <v>38</v>
      </c>
      <c r="J1175" s="1">
        <v>0</v>
      </c>
      <c r="K1175" s="1" t="s">
        <v>48</v>
      </c>
      <c r="L1175" s="28" t="s">
        <v>46</v>
      </c>
      <c r="M1175" s="28" t="s">
        <v>49</v>
      </c>
      <c r="N1175" s="1" t="s">
        <v>40</v>
      </c>
      <c r="O1175" s="1" t="s">
        <v>230</v>
      </c>
      <c r="P1175" s="1" t="s">
        <v>9961</v>
      </c>
      <c r="Q1175" s="1" t="s">
        <v>62</v>
      </c>
      <c r="R1175" s="1">
        <v>13</v>
      </c>
      <c r="S1175" s="1">
        <v>9</v>
      </c>
      <c r="T1175" s="1">
        <v>0</v>
      </c>
      <c r="U1175" s="28" t="s">
        <v>389</v>
      </c>
      <c r="V1175" s="1">
        <v>1</v>
      </c>
      <c r="W1175" s="28" t="s">
        <v>9962</v>
      </c>
      <c r="X1175" s="2">
        <v>45352</v>
      </c>
      <c r="Y1175" s="2">
        <v>45413</v>
      </c>
      <c r="Z1175" s="1">
        <v>622341.66</v>
      </c>
      <c r="AA1175" s="1">
        <v>622341.66</v>
      </c>
      <c r="AB1175" s="1">
        <v>622341.66</v>
      </c>
      <c r="AC1175" s="1">
        <v>622341.66</v>
      </c>
      <c r="AD1175" s="1">
        <v>622341.66</v>
      </c>
      <c r="AE1175" s="28" t="s">
        <v>4842</v>
      </c>
      <c r="AF1175" s="28" t="s">
        <v>5319</v>
      </c>
      <c r="AG1175" s="28" t="s">
        <v>12096</v>
      </c>
      <c r="AH1175" s="28" t="s">
        <v>169</v>
      </c>
      <c r="AI1175" s="28" t="s">
        <v>51</v>
      </c>
      <c r="AJ1175" s="28" t="s">
        <v>45</v>
      </c>
      <c r="AK1175" s="28" t="s">
        <v>45</v>
      </c>
    </row>
    <row r="1176" spans="1:37" s="1" customFormat="1" ht="90" hidden="1" customHeight="1">
      <c r="A1176" s="1">
        <v>2025</v>
      </c>
      <c r="B1176" s="1">
        <v>1</v>
      </c>
      <c r="C1176" s="1" t="s">
        <v>9963</v>
      </c>
      <c r="D1176" s="1" t="s">
        <v>37</v>
      </c>
      <c r="E1176" s="1">
        <v>207649.4</v>
      </c>
      <c r="F1176" s="28" t="s">
        <v>9945</v>
      </c>
      <c r="G1176" s="28" t="s">
        <v>9964</v>
      </c>
      <c r="H1176" s="1">
        <v>32</v>
      </c>
      <c r="I1176" s="1" t="s">
        <v>38</v>
      </c>
      <c r="J1176" s="1">
        <v>0</v>
      </c>
      <c r="K1176" s="1" t="s">
        <v>48</v>
      </c>
      <c r="L1176" s="28" t="s">
        <v>46</v>
      </c>
      <c r="M1176" s="28" t="s">
        <v>49</v>
      </c>
      <c r="N1176" s="1" t="s">
        <v>40</v>
      </c>
      <c r="O1176" s="1" t="s">
        <v>230</v>
      </c>
      <c r="P1176" s="1" t="s">
        <v>9965</v>
      </c>
      <c r="Q1176" s="1" t="s">
        <v>62</v>
      </c>
      <c r="R1176" s="1">
        <v>4</v>
      </c>
      <c r="S1176" s="1">
        <v>3</v>
      </c>
      <c r="T1176" s="1">
        <v>0</v>
      </c>
      <c r="U1176" s="28" t="s">
        <v>336</v>
      </c>
      <c r="V1176" s="1">
        <v>1</v>
      </c>
      <c r="W1176" s="28" t="s">
        <v>9966</v>
      </c>
      <c r="X1176" s="2">
        <v>45383</v>
      </c>
      <c r="Y1176" s="2">
        <v>45443</v>
      </c>
      <c r="Z1176" s="1">
        <v>207589.68</v>
      </c>
      <c r="AA1176" s="1">
        <v>207589.68</v>
      </c>
      <c r="AB1176" s="1">
        <v>207589.68</v>
      </c>
      <c r="AC1176" s="1">
        <v>207589.68</v>
      </c>
      <c r="AD1176" s="1">
        <v>207589.68</v>
      </c>
      <c r="AE1176" s="28" t="s">
        <v>4834</v>
      </c>
      <c r="AF1176" s="28" t="s">
        <v>477</v>
      </c>
      <c r="AG1176" s="28" t="s">
        <v>12097</v>
      </c>
      <c r="AH1176" s="28" t="s">
        <v>169</v>
      </c>
      <c r="AI1176" s="28" t="s">
        <v>51</v>
      </c>
      <c r="AJ1176" s="28" t="s">
        <v>45</v>
      </c>
      <c r="AK1176" s="28" t="s">
        <v>45</v>
      </c>
    </row>
    <row r="1177" spans="1:37" s="1" customFormat="1" ht="90" hidden="1" customHeight="1">
      <c r="A1177" s="1">
        <v>2025</v>
      </c>
      <c r="B1177" s="1">
        <v>1</v>
      </c>
      <c r="C1177" s="1" t="s">
        <v>9973</v>
      </c>
      <c r="D1177" s="1" t="s">
        <v>37</v>
      </c>
      <c r="E1177" s="1">
        <v>415298.8</v>
      </c>
      <c r="F1177" s="28" t="s">
        <v>9974</v>
      </c>
      <c r="G1177" s="28" t="s">
        <v>9975</v>
      </c>
      <c r="H1177" s="1">
        <v>32</v>
      </c>
      <c r="I1177" s="1" t="s">
        <v>38</v>
      </c>
      <c r="J1177" s="1">
        <v>0</v>
      </c>
      <c r="K1177" s="1" t="s">
        <v>48</v>
      </c>
      <c r="L1177" s="28" t="s">
        <v>46</v>
      </c>
      <c r="M1177" s="28" t="s">
        <v>49</v>
      </c>
      <c r="N1177" s="1" t="s">
        <v>40</v>
      </c>
      <c r="O1177" s="1" t="s">
        <v>230</v>
      </c>
      <c r="P1177" s="1" t="s">
        <v>9976</v>
      </c>
      <c r="Q1177" s="1" t="s">
        <v>62</v>
      </c>
      <c r="R1177" s="1">
        <v>8</v>
      </c>
      <c r="S1177" s="1">
        <v>6</v>
      </c>
      <c r="T1177" s="1">
        <v>0</v>
      </c>
      <c r="U1177" s="28" t="s">
        <v>343</v>
      </c>
      <c r="V1177" s="1">
        <v>1</v>
      </c>
      <c r="W1177" s="28" t="s">
        <v>9977</v>
      </c>
      <c r="X1177" s="2">
        <v>45383</v>
      </c>
      <c r="Y1177" s="2">
        <v>45443</v>
      </c>
      <c r="Z1177" s="1">
        <v>415270.94</v>
      </c>
      <c r="AA1177" s="1">
        <v>415270.94</v>
      </c>
      <c r="AB1177" s="1">
        <v>415270.94</v>
      </c>
      <c r="AC1177" s="1">
        <v>415270.94</v>
      </c>
      <c r="AD1177" s="1">
        <v>415270.94</v>
      </c>
      <c r="AE1177" s="28" t="s">
        <v>4790</v>
      </c>
      <c r="AF1177" s="28" t="s">
        <v>10227</v>
      </c>
      <c r="AG1177" s="28" t="s">
        <v>12098</v>
      </c>
      <c r="AH1177" s="28" t="s">
        <v>169</v>
      </c>
      <c r="AI1177" s="28" t="s">
        <v>51</v>
      </c>
      <c r="AJ1177" s="28" t="s">
        <v>45</v>
      </c>
      <c r="AK1177" s="28" t="s">
        <v>45</v>
      </c>
    </row>
    <row r="1178" spans="1:37" s="1" customFormat="1" ht="90" hidden="1" customHeight="1">
      <c r="A1178" s="1">
        <v>2025</v>
      </c>
      <c r="B1178" s="1">
        <v>1</v>
      </c>
      <c r="C1178" s="1" t="s">
        <v>9978</v>
      </c>
      <c r="D1178" s="1" t="s">
        <v>37</v>
      </c>
      <c r="E1178" s="1">
        <v>434323.4</v>
      </c>
      <c r="F1178" s="28" t="s">
        <v>9979</v>
      </c>
      <c r="G1178" s="28" t="s">
        <v>9980</v>
      </c>
      <c r="H1178" s="1">
        <v>32</v>
      </c>
      <c r="I1178" s="1" t="s">
        <v>38</v>
      </c>
      <c r="J1178" s="1">
        <v>0</v>
      </c>
      <c r="K1178" s="1" t="s">
        <v>48</v>
      </c>
      <c r="L1178" s="28" t="s">
        <v>46</v>
      </c>
      <c r="M1178" s="28" t="s">
        <v>49</v>
      </c>
      <c r="N1178" s="1" t="s">
        <v>40</v>
      </c>
      <c r="O1178" s="1" t="s">
        <v>230</v>
      </c>
      <c r="P1178" s="1" t="s">
        <v>9981</v>
      </c>
      <c r="Q1178" s="1" t="s">
        <v>62</v>
      </c>
      <c r="R1178" s="1">
        <v>6</v>
      </c>
      <c r="S1178" s="1">
        <v>8</v>
      </c>
      <c r="T1178" s="1">
        <v>0</v>
      </c>
      <c r="U1178" s="28" t="s">
        <v>343</v>
      </c>
      <c r="V1178" s="1">
        <v>1</v>
      </c>
      <c r="W1178" s="28" t="s">
        <v>9982</v>
      </c>
      <c r="X1178" s="2">
        <v>45352</v>
      </c>
      <c r="Y1178" s="2">
        <v>45413</v>
      </c>
      <c r="Z1178" s="1">
        <v>434298.57</v>
      </c>
      <c r="AA1178" s="1">
        <v>434298.57</v>
      </c>
      <c r="AB1178" s="1">
        <v>434298.57</v>
      </c>
      <c r="AC1178" s="1">
        <v>434298.57</v>
      </c>
      <c r="AD1178" s="1">
        <v>434298.57</v>
      </c>
      <c r="AE1178" s="28" t="s">
        <v>4627</v>
      </c>
      <c r="AF1178" s="28" t="s">
        <v>10227</v>
      </c>
      <c r="AG1178" s="28" t="s">
        <v>12099</v>
      </c>
      <c r="AH1178" s="28" t="s">
        <v>169</v>
      </c>
      <c r="AI1178" s="28" t="s">
        <v>51</v>
      </c>
      <c r="AJ1178" s="28" t="s">
        <v>45</v>
      </c>
      <c r="AK1178" s="28" t="s">
        <v>45</v>
      </c>
    </row>
    <row r="1179" spans="1:37" s="1" customFormat="1" ht="90" hidden="1" customHeight="1">
      <c r="A1179" s="1">
        <v>2025</v>
      </c>
      <c r="B1179" s="1">
        <v>1</v>
      </c>
      <c r="C1179" s="1" t="s">
        <v>9983</v>
      </c>
      <c r="D1179" s="1" t="s">
        <v>37</v>
      </c>
      <c r="E1179" s="1">
        <v>442007.56</v>
      </c>
      <c r="F1179" s="28" t="s">
        <v>570</v>
      </c>
      <c r="G1179" s="28" t="s">
        <v>9984</v>
      </c>
      <c r="H1179" s="1">
        <v>32</v>
      </c>
      <c r="I1179" s="1" t="s">
        <v>38</v>
      </c>
      <c r="J1179" s="1">
        <v>0</v>
      </c>
      <c r="K1179" s="1" t="s">
        <v>48</v>
      </c>
      <c r="L1179" s="28" t="s">
        <v>46</v>
      </c>
      <c r="M1179" s="28" t="s">
        <v>49</v>
      </c>
      <c r="N1179" s="1" t="s">
        <v>40</v>
      </c>
      <c r="O1179" s="1" t="s">
        <v>230</v>
      </c>
      <c r="P1179" s="1" t="s">
        <v>9985</v>
      </c>
      <c r="Q1179" s="1" t="s">
        <v>62</v>
      </c>
      <c r="R1179" s="1">
        <v>8</v>
      </c>
      <c r="S1179" s="1">
        <v>6</v>
      </c>
      <c r="T1179" s="1">
        <v>0</v>
      </c>
      <c r="U1179" s="28" t="s">
        <v>365</v>
      </c>
      <c r="V1179" s="1">
        <v>1</v>
      </c>
      <c r="W1179" s="28" t="s">
        <v>9986</v>
      </c>
      <c r="X1179" s="2">
        <v>45383</v>
      </c>
      <c r="Y1179" s="2">
        <v>45443</v>
      </c>
      <c r="Z1179" s="1">
        <v>442007.56</v>
      </c>
      <c r="AA1179" s="1">
        <v>442007.56</v>
      </c>
      <c r="AB1179" s="1">
        <v>442007.56</v>
      </c>
      <c r="AC1179" s="1">
        <v>442007.56</v>
      </c>
      <c r="AD1179" s="1">
        <v>442007.56</v>
      </c>
      <c r="AE1179" s="28" t="s">
        <v>4834</v>
      </c>
      <c r="AF1179" s="28" t="s">
        <v>4986</v>
      </c>
      <c r="AG1179" s="28" t="s">
        <v>12100</v>
      </c>
      <c r="AH1179" s="28" t="s">
        <v>169</v>
      </c>
      <c r="AI1179" s="28" t="s">
        <v>51</v>
      </c>
      <c r="AJ1179" s="28" t="s">
        <v>45</v>
      </c>
      <c r="AK1179" s="28" t="s">
        <v>45</v>
      </c>
    </row>
    <row r="1180" spans="1:37" s="1" customFormat="1" ht="90" hidden="1" customHeight="1">
      <c r="A1180" s="1">
        <v>2025</v>
      </c>
      <c r="B1180" s="1">
        <v>1</v>
      </c>
      <c r="C1180" s="1" t="s">
        <v>9991</v>
      </c>
      <c r="D1180" s="1" t="s">
        <v>37</v>
      </c>
      <c r="E1180" s="1">
        <v>415298.8</v>
      </c>
      <c r="F1180" s="28" t="s">
        <v>9974</v>
      </c>
      <c r="G1180" s="28" t="s">
        <v>9992</v>
      </c>
      <c r="H1180" s="1">
        <v>32</v>
      </c>
      <c r="I1180" s="1" t="s">
        <v>38</v>
      </c>
      <c r="J1180" s="1">
        <v>0</v>
      </c>
      <c r="K1180" s="1" t="s">
        <v>48</v>
      </c>
      <c r="L1180" s="28" t="s">
        <v>46</v>
      </c>
      <c r="M1180" s="28" t="s">
        <v>49</v>
      </c>
      <c r="N1180" s="1" t="s">
        <v>40</v>
      </c>
      <c r="O1180" s="1" t="s">
        <v>230</v>
      </c>
      <c r="P1180" s="1" t="s">
        <v>9993</v>
      </c>
      <c r="Q1180" s="1" t="s">
        <v>62</v>
      </c>
      <c r="R1180" s="1">
        <v>8</v>
      </c>
      <c r="S1180" s="1">
        <v>6</v>
      </c>
      <c r="T1180" s="1">
        <v>0</v>
      </c>
      <c r="U1180" s="28" t="s">
        <v>343</v>
      </c>
      <c r="V1180" s="1">
        <v>1</v>
      </c>
      <c r="W1180" s="28" t="s">
        <v>9994</v>
      </c>
      <c r="X1180" s="2">
        <v>45383</v>
      </c>
      <c r="Y1180" s="2">
        <v>45443</v>
      </c>
      <c r="Z1180" s="1">
        <v>415270.94</v>
      </c>
      <c r="AA1180" s="1">
        <v>415270.94</v>
      </c>
      <c r="AB1180" s="1">
        <v>415270.94</v>
      </c>
      <c r="AC1180" s="1">
        <v>415270.94</v>
      </c>
      <c r="AD1180" s="1">
        <v>415270.94</v>
      </c>
      <c r="AE1180" s="28" t="s">
        <v>4790</v>
      </c>
      <c r="AF1180" s="28" t="s">
        <v>10227</v>
      </c>
      <c r="AG1180" s="28" t="s">
        <v>12101</v>
      </c>
      <c r="AH1180" s="28" t="s">
        <v>169</v>
      </c>
      <c r="AI1180" s="28" t="s">
        <v>51</v>
      </c>
      <c r="AJ1180" s="28" t="s">
        <v>45</v>
      </c>
      <c r="AK1180" s="28" t="s">
        <v>45</v>
      </c>
    </row>
    <row r="1181" spans="1:37" s="1" customFormat="1" ht="90" hidden="1" customHeight="1">
      <c r="A1181" s="1">
        <v>2025</v>
      </c>
      <c r="B1181" s="1">
        <v>1</v>
      </c>
      <c r="C1181" s="1" t="s">
        <v>9995</v>
      </c>
      <c r="D1181" s="1" t="s">
        <v>37</v>
      </c>
      <c r="E1181" s="1">
        <v>442007.56</v>
      </c>
      <c r="F1181" s="28" t="s">
        <v>9996</v>
      </c>
      <c r="G1181" s="28" t="s">
        <v>9997</v>
      </c>
      <c r="H1181" s="1">
        <v>32</v>
      </c>
      <c r="I1181" s="1" t="s">
        <v>38</v>
      </c>
      <c r="J1181" s="1">
        <v>0</v>
      </c>
      <c r="K1181" s="1" t="s">
        <v>48</v>
      </c>
      <c r="L1181" s="28" t="s">
        <v>46</v>
      </c>
      <c r="M1181" s="28" t="s">
        <v>49</v>
      </c>
      <c r="N1181" s="1" t="s">
        <v>40</v>
      </c>
      <c r="O1181" s="1" t="s">
        <v>230</v>
      </c>
      <c r="P1181" s="1" t="s">
        <v>9998</v>
      </c>
      <c r="Q1181" s="1" t="s">
        <v>62</v>
      </c>
      <c r="R1181" s="1">
        <v>8</v>
      </c>
      <c r="S1181" s="1">
        <v>6</v>
      </c>
      <c r="T1181" s="1">
        <v>0</v>
      </c>
      <c r="U1181" s="28" t="s">
        <v>365</v>
      </c>
      <c r="V1181" s="1">
        <v>1</v>
      </c>
      <c r="W1181" s="28" t="s">
        <v>9999</v>
      </c>
      <c r="X1181" s="2">
        <v>45383</v>
      </c>
      <c r="Y1181" s="2">
        <v>45443</v>
      </c>
      <c r="Z1181" s="1">
        <v>442000</v>
      </c>
      <c r="AA1181" s="1">
        <v>442000</v>
      </c>
      <c r="AB1181" s="1">
        <v>442000</v>
      </c>
      <c r="AC1181" s="1">
        <v>442000</v>
      </c>
      <c r="AD1181" s="1">
        <v>442000</v>
      </c>
      <c r="AE1181" s="28" t="s">
        <v>10000</v>
      </c>
      <c r="AF1181" s="28" t="s">
        <v>4986</v>
      </c>
      <c r="AG1181" s="28" t="s">
        <v>12102</v>
      </c>
      <c r="AH1181" s="28" t="s">
        <v>169</v>
      </c>
      <c r="AI1181" s="28" t="s">
        <v>51</v>
      </c>
      <c r="AJ1181" s="28" t="s">
        <v>45</v>
      </c>
      <c r="AK1181" s="28" t="s">
        <v>45</v>
      </c>
    </row>
    <row r="1182" spans="1:37" s="1" customFormat="1" ht="90" hidden="1" customHeight="1">
      <c r="A1182" s="1">
        <v>2025</v>
      </c>
      <c r="B1182" s="1">
        <v>1</v>
      </c>
      <c r="C1182" s="1" t="s">
        <v>10005</v>
      </c>
      <c r="D1182" s="1" t="s">
        <v>37</v>
      </c>
      <c r="E1182" s="1">
        <v>527348.64</v>
      </c>
      <c r="F1182" s="28" t="s">
        <v>10006</v>
      </c>
      <c r="G1182" s="28" t="s">
        <v>10007</v>
      </c>
      <c r="H1182" s="1">
        <v>32</v>
      </c>
      <c r="I1182" s="1" t="s">
        <v>38</v>
      </c>
      <c r="J1182" s="1">
        <v>0</v>
      </c>
      <c r="K1182" s="1" t="s">
        <v>48</v>
      </c>
      <c r="L1182" s="28" t="s">
        <v>46</v>
      </c>
      <c r="M1182" s="28" t="s">
        <v>49</v>
      </c>
      <c r="N1182" s="1" t="s">
        <v>40</v>
      </c>
      <c r="O1182" s="1" t="s">
        <v>230</v>
      </c>
      <c r="P1182" s="1" t="s">
        <v>10008</v>
      </c>
      <c r="Q1182" s="1" t="s">
        <v>62</v>
      </c>
      <c r="R1182" s="1">
        <v>13</v>
      </c>
      <c r="S1182" s="1">
        <v>9</v>
      </c>
      <c r="T1182" s="1">
        <v>0</v>
      </c>
      <c r="U1182" s="28" t="s">
        <v>906</v>
      </c>
      <c r="V1182" s="1">
        <v>1</v>
      </c>
      <c r="W1182" s="28" t="s">
        <v>10009</v>
      </c>
      <c r="X1182" s="2">
        <v>45383</v>
      </c>
      <c r="Y1182" s="2">
        <v>45473</v>
      </c>
      <c r="Z1182" s="1">
        <v>527247.57999999996</v>
      </c>
      <c r="AA1182" s="1">
        <v>527247.57999999996</v>
      </c>
      <c r="AB1182" s="1">
        <v>527247.57999999996</v>
      </c>
      <c r="AC1182" s="1">
        <v>527247.57999999996</v>
      </c>
      <c r="AD1182" s="1">
        <v>527247.57999999996</v>
      </c>
      <c r="AE1182" s="28" t="s">
        <v>9877</v>
      </c>
      <c r="AF1182" s="28" t="s">
        <v>11226</v>
      </c>
      <c r="AG1182" s="28" t="s">
        <v>12103</v>
      </c>
      <c r="AH1182" s="28" t="s">
        <v>169</v>
      </c>
      <c r="AI1182" s="28" t="s">
        <v>51</v>
      </c>
      <c r="AJ1182" s="28" t="s">
        <v>45</v>
      </c>
      <c r="AK1182" s="28" t="s">
        <v>45</v>
      </c>
    </row>
    <row r="1183" spans="1:37" s="1" customFormat="1" ht="90" hidden="1" customHeight="1">
      <c r="A1183" s="1">
        <v>2025</v>
      </c>
      <c r="B1183" s="1">
        <v>1</v>
      </c>
      <c r="C1183" s="1" t="s">
        <v>10010</v>
      </c>
      <c r="D1183" s="1" t="s">
        <v>37</v>
      </c>
      <c r="E1183" s="1">
        <v>442007.56</v>
      </c>
      <c r="F1183" s="28" t="s">
        <v>9996</v>
      </c>
      <c r="G1183" s="28" t="s">
        <v>10011</v>
      </c>
      <c r="H1183" s="1">
        <v>32</v>
      </c>
      <c r="I1183" s="1" t="s">
        <v>38</v>
      </c>
      <c r="J1183" s="1">
        <v>0</v>
      </c>
      <c r="K1183" s="1" t="s">
        <v>48</v>
      </c>
      <c r="L1183" s="28" t="s">
        <v>46</v>
      </c>
      <c r="M1183" s="28" t="s">
        <v>49</v>
      </c>
      <c r="N1183" s="1" t="s">
        <v>40</v>
      </c>
      <c r="O1183" s="1" t="s">
        <v>230</v>
      </c>
      <c r="P1183" s="1" t="s">
        <v>10012</v>
      </c>
      <c r="Q1183" s="1" t="s">
        <v>62</v>
      </c>
      <c r="R1183" s="1">
        <v>8</v>
      </c>
      <c r="S1183" s="1">
        <v>6</v>
      </c>
      <c r="T1183" s="1">
        <v>0</v>
      </c>
      <c r="U1183" s="28" t="s">
        <v>365</v>
      </c>
      <c r="V1183" s="1">
        <v>1</v>
      </c>
      <c r="W1183" s="28" t="s">
        <v>10013</v>
      </c>
      <c r="X1183" s="2">
        <v>45383</v>
      </c>
      <c r="Y1183" s="2">
        <v>45443</v>
      </c>
      <c r="Z1183" s="1">
        <v>442000</v>
      </c>
      <c r="AA1183" s="1">
        <v>442000</v>
      </c>
      <c r="AB1183" s="1">
        <v>442000</v>
      </c>
      <c r="AC1183" s="1">
        <v>442000</v>
      </c>
      <c r="AD1183" s="1">
        <v>442000</v>
      </c>
      <c r="AE1183" s="28" t="s">
        <v>10000</v>
      </c>
      <c r="AF1183" s="28" t="s">
        <v>4986</v>
      </c>
      <c r="AG1183" s="28" t="s">
        <v>12104</v>
      </c>
      <c r="AH1183" s="28" t="s">
        <v>169</v>
      </c>
      <c r="AI1183" s="28" t="s">
        <v>51</v>
      </c>
      <c r="AJ1183" s="28" t="s">
        <v>45</v>
      </c>
      <c r="AK1183" s="28" t="s">
        <v>45</v>
      </c>
    </row>
    <row r="1184" spans="1:37" s="1" customFormat="1" ht="90" hidden="1" customHeight="1">
      <c r="A1184" s="1">
        <v>2025</v>
      </c>
      <c r="B1184" s="1">
        <v>1</v>
      </c>
      <c r="C1184" s="1" t="s">
        <v>10014</v>
      </c>
      <c r="D1184" s="1" t="s">
        <v>37</v>
      </c>
      <c r="E1184" s="1">
        <v>1371410.06</v>
      </c>
      <c r="F1184" s="28" t="s">
        <v>10015</v>
      </c>
      <c r="G1184" s="28" t="s">
        <v>10016</v>
      </c>
      <c r="H1184" s="1">
        <v>32</v>
      </c>
      <c r="I1184" s="1" t="s">
        <v>38</v>
      </c>
      <c r="J1184" s="1">
        <v>0</v>
      </c>
      <c r="K1184" s="1" t="s">
        <v>48</v>
      </c>
      <c r="L1184" s="28" t="s">
        <v>46</v>
      </c>
      <c r="M1184" s="28" t="s">
        <v>49</v>
      </c>
      <c r="N1184" s="1" t="s">
        <v>40</v>
      </c>
      <c r="O1184" s="1" t="s">
        <v>230</v>
      </c>
      <c r="P1184" s="1" t="s">
        <v>10017</v>
      </c>
      <c r="Q1184" s="1" t="s">
        <v>62</v>
      </c>
      <c r="R1184" s="1">
        <v>28</v>
      </c>
      <c r="S1184" s="1">
        <v>19</v>
      </c>
      <c r="T1184" s="1">
        <v>0</v>
      </c>
      <c r="U1184" s="28" t="s">
        <v>10018</v>
      </c>
      <c r="V1184" s="1">
        <v>1</v>
      </c>
      <c r="W1184" s="28" t="s">
        <v>10019</v>
      </c>
      <c r="X1184" s="2">
        <v>45352</v>
      </c>
      <c r="Y1184" s="2">
        <v>45413</v>
      </c>
      <c r="Z1184" s="1">
        <v>1370985.72</v>
      </c>
      <c r="AA1184" s="1">
        <v>1370985.72</v>
      </c>
      <c r="AB1184" s="1">
        <v>1370985.72</v>
      </c>
      <c r="AC1184" s="1">
        <v>1370985.72</v>
      </c>
      <c r="AD1184" s="1">
        <v>1370985.72</v>
      </c>
      <c r="AE1184" s="28" t="s">
        <v>5105</v>
      </c>
      <c r="AF1184" s="28" t="s">
        <v>12105</v>
      </c>
      <c r="AG1184" s="28" t="s">
        <v>12106</v>
      </c>
      <c r="AH1184" s="28" t="s">
        <v>169</v>
      </c>
      <c r="AI1184" s="28" t="s">
        <v>51</v>
      </c>
      <c r="AJ1184" s="28" t="s">
        <v>45</v>
      </c>
      <c r="AK1184" s="28" t="s">
        <v>45</v>
      </c>
    </row>
    <row r="1185" spans="1:37" s="1" customFormat="1" ht="90" hidden="1" customHeight="1">
      <c r="A1185" s="1">
        <v>2025</v>
      </c>
      <c r="B1185" s="1">
        <v>1</v>
      </c>
      <c r="C1185" s="1" t="s">
        <v>10021</v>
      </c>
      <c r="D1185" s="1" t="s">
        <v>37</v>
      </c>
      <c r="E1185" s="1">
        <v>221003.78</v>
      </c>
      <c r="F1185" s="28" t="s">
        <v>5489</v>
      </c>
      <c r="G1185" s="28" t="s">
        <v>10022</v>
      </c>
      <c r="H1185" s="1">
        <v>32</v>
      </c>
      <c r="I1185" s="1" t="s">
        <v>38</v>
      </c>
      <c r="J1185" s="1">
        <v>0</v>
      </c>
      <c r="K1185" s="1" t="s">
        <v>48</v>
      </c>
      <c r="L1185" s="28" t="s">
        <v>46</v>
      </c>
      <c r="M1185" s="28" t="s">
        <v>49</v>
      </c>
      <c r="N1185" s="1" t="s">
        <v>40</v>
      </c>
      <c r="O1185" s="1" t="s">
        <v>230</v>
      </c>
      <c r="P1185" s="1" t="s">
        <v>10023</v>
      </c>
      <c r="Q1185" s="1" t="s">
        <v>62</v>
      </c>
      <c r="R1185" s="1">
        <v>4</v>
      </c>
      <c r="S1185" s="1">
        <v>3</v>
      </c>
      <c r="T1185" s="1">
        <v>0</v>
      </c>
      <c r="U1185" s="28" t="s">
        <v>434</v>
      </c>
      <c r="V1185" s="1">
        <v>1</v>
      </c>
      <c r="W1185" s="28" t="s">
        <v>10024</v>
      </c>
      <c r="X1185" s="2">
        <v>45383</v>
      </c>
      <c r="Y1185" s="2">
        <v>45443</v>
      </c>
      <c r="Z1185" s="1">
        <v>221000</v>
      </c>
      <c r="AA1185" s="1">
        <v>221000</v>
      </c>
      <c r="AB1185" s="1">
        <v>221000</v>
      </c>
      <c r="AC1185" s="1">
        <v>221000</v>
      </c>
      <c r="AD1185" s="1">
        <v>221000</v>
      </c>
      <c r="AE1185" s="28" t="s">
        <v>10000</v>
      </c>
      <c r="AF1185" s="28" t="s">
        <v>4641</v>
      </c>
      <c r="AG1185" s="28" t="s">
        <v>12107</v>
      </c>
      <c r="AH1185" s="28" t="s">
        <v>169</v>
      </c>
      <c r="AI1185" s="28" t="s">
        <v>51</v>
      </c>
      <c r="AJ1185" s="28" t="s">
        <v>45</v>
      </c>
      <c r="AK1185" s="28" t="s">
        <v>45</v>
      </c>
    </row>
    <row r="1186" spans="1:37" s="1" customFormat="1" ht="90" hidden="1" customHeight="1">
      <c r="A1186" s="1">
        <v>2025</v>
      </c>
      <c r="B1186" s="1">
        <v>1</v>
      </c>
      <c r="C1186" s="1" t="s">
        <v>10025</v>
      </c>
      <c r="D1186" s="1" t="s">
        <v>37</v>
      </c>
      <c r="E1186" s="1">
        <v>622948.19999999995</v>
      </c>
      <c r="F1186" s="28" t="s">
        <v>10026</v>
      </c>
      <c r="G1186" s="28" t="s">
        <v>10027</v>
      </c>
      <c r="H1186" s="1">
        <v>32</v>
      </c>
      <c r="I1186" s="1" t="s">
        <v>38</v>
      </c>
      <c r="J1186" s="1">
        <v>0</v>
      </c>
      <c r="K1186" s="1" t="s">
        <v>48</v>
      </c>
      <c r="L1186" s="28" t="s">
        <v>46</v>
      </c>
      <c r="M1186" s="28" t="s">
        <v>49</v>
      </c>
      <c r="N1186" s="1" t="s">
        <v>40</v>
      </c>
      <c r="O1186" s="1" t="s">
        <v>230</v>
      </c>
      <c r="P1186" s="1" t="s">
        <v>10028</v>
      </c>
      <c r="Q1186" s="1" t="s">
        <v>62</v>
      </c>
      <c r="R1186" s="1">
        <v>13</v>
      </c>
      <c r="S1186" s="1">
        <v>9</v>
      </c>
      <c r="T1186" s="1">
        <v>0</v>
      </c>
      <c r="U1186" s="28" t="s">
        <v>389</v>
      </c>
      <c r="V1186" s="1">
        <v>1</v>
      </c>
      <c r="W1186" s="28" t="s">
        <v>10029</v>
      </c>
      <c r="X1186" s="2">
        <v>45383</v>
      </c>
      <c r="Y1186" s="2">
        <v>45473</v>
      </c>
      <c r="Z1186" s="1">
        <v>622828.81999999995</v>
      </c>
      <c r="AA1186" s="1">
        <v>622828.81999999995</v>
      </c>
      <c r="AB1186" s="1">
        <v>622828.81999999995</v>
      </c>
      <c r="AC1186" s="1">
        <v>622828.81999999995</v>
      </c>
      <c r="AD1186" s="1">
        <v>622828.81999999995</v>
      </c>
      <c r="AE1186" s="28" t="s">
        <v>9877</v>
      </c>
      <c r="AF1186" s="28" t="s">
        <v>5319</v>
      </c>
      <c r="AG1186" s="28" t="s">
        <v>12108</v>
      </c>
      <c r="AH1186" s="28" t="s">
        <v>169</v>
      </c>
      <c r="AI1186" s="28" t="s">
        <v>51</v>
      </c>
      <c r="AJ1186" s="28" t="s">
        <v>45</v>
      </c>
      <c r="AK1186" s="28" t="s">
        <v>45</v>
      </c>
    </row>
    <row r="1187" spans="1:37" s="1" customFormat="1" ht="90" hidden="1" customHeight="1">
      <c r="A1187" s="1">
        <v>2025</v>
      </c>
      <c r="B1187" s="1">
        <v>1</v>
      </c>
      <c r="C1187" s="1" t="s">
        <v>10030</v>
      </c>
      <c r="D1187" s="1" t="s">
        <v>37</v>
      </c>
      <c r="E1187" s="1">
        <v>627998.11</v>
      </c>
      <c r="F1187" s="28" t="s">
        <v>10031</v>
      </c>
      <c r="G1187" s="28" t="s">
        <v>10032</v>
      </c>
      <c r="H1187" s="1">
        <v>32</v>
      </c>
      <c r="I1187" s="1" t="s">
        <v>38</v>
      </c>
      <c r="J1187" s="1">
        <v>0</v>
      </c>
      <c r="K1187" s="1" t="s">
        <v>48</v>
      </c>
      <c r="L1187" s="28" t="s">
        <v>46</v>
      </c>
      <c r="M1187" s="28" t="s">
        <v>49</v>
      </c>
      <c r="N1187" s="1" t="s">
        <v>40</v>
      </c>
      <c r="O1187" s="1" t="s">
        <v>230</v>
      </c>
      <c r="P1187" s="1" t="s">
        <v>10033</v>
      </c>
      <c r="Q1187" s="1" t="s">
        <v>62</v>
      </c>
      <c r="R1187" s="1">
        <v>15</v>
      </c>
      <c r="S1187" s="1">
        <v>10</v>
      </c>
      <c r="T1187" s="1">
        <v>0</v>
      </c>
      <c r="U1187" s="28" t="s">
        <v>10034</v>
      </c>
      <c r="V1187" s="1">
        <v>1</v>
      </c>
      <c r="W1187" s="28" t="s">
        <v>10035</v>
      </c>
      <c r="X1187" s="2">
        <v>45383</v>
      </c>
      <c r="Y1187" s="2">
        <v>45473</v>
      </c>
      <c r="Z1187" s="1">
        <v>627942.48</v>
      </c>
      <c r="AA1187" s="1">
        <v>627942.48</v>
      </c>
      <c r="AB1187" s="1">
        <v>627942.48</v>
      </c>
      <c r="AC1187" s="1">
        <v>627942.48</v>
      </c>
      <c r="AD1187" s="1">
        <v>627942.48</v>
      </c>
      <c r="AE1187" s="28" t="s">
        <v>5523</v>
      </c>
      <c r="AF1187" s="28" t="s">
        <v>12109</v>
      </c>
      <c r="AG1187" s="28" t="s">
        <v>12110</v>
      </c>
      <c r="AH1187" s="28" t="s">
        <v>169</v>
      </c>
      <c r="AI1187" s="28" t="s">
        <v>51</v>
      </c>
      <c r="AJ1187" s="28" t="s">
        <v>45</v>
      </c>
      <c r="AK1187" s="28" t="s">
        <v>45</v>
      </c>
    </row>
    <row r="1188" spans="1:37" s="1" customFormat="1" ht="90" hidden="1" customHeight="1">
      <c r="A1188" s="1">
        <v>2025</v>
      </c>
      <c r="B1188" s="1">
        <v>1</v>
      </c>
      <c r="C1188" s="1" t="s">
        <v>4860</v>
      </c>
      <c r="D1188" s="1" t="s">
        <v>37</v>
      </c>
      <c r="E1188" s="1">
        <v>10806933</v>
      </c>
      <c r="F1188" s="28" t="s">
        <v>12111</v>
      </c>
      <c r="G1188" s="28" t="s">
        <v>4861</v>
      </c>
      <c r="H1188" s="1">
        <v>32</v>
      </c>
      <c r="I1188" s="1" t="s">
        <v>38</v>
      </c>
      <c r="J1188" s="1">
        <v>13</v>
      </c>
      <c r="K1188" s="1" t="s">
        <v>237</v>
      </c>
      <c r="L1188" s="28" t="s">
        <v>46</v>
      </c>
      <c r="M1188" s="28" t="s">
        <v>47</v>
      </c>
      <c r="N1188" s="1" t="s">
        <v>40</v>
      </c>
      <c r="O1188" s="1" t="s">
        <v>238</v>
      </c>
      <c r="P1188" s="1" t="s">
        <v>4862</v>
      </c>
      <c r="Q1188" s="1" t="s">
        <v>62</v>
      </c>
      <c r="R1188" s="1">
        <v>2298</v>
      </c>
      <c r="S1188" s="1">
        <v>2222</v>
      </c>
      <c r="T1188" s="1">
        <v>0</v>
      </c>
      <c r="U1188" s="28" t="s">
        <v>4863</v>
      </c>
      <c r="V1188" s="1">
        <v>1</v>
      </c>
      <c r="W1188" s="28" t="s">
        <v>4864</v>
      </c>
      <c r="X1188" s="2">
        <v>45518</v>
      </c>
      <c r="Y1188" s="2">
        <v>45657</v>
      </c>
      <c r="Z1188" s="1">
        <v>4151340.08</v>
      </c>
      <c r="AA1188" s="1">
        <v>4151340.08</v>
      </c>
      <c r="AB1188" s="1">
        <v>4151340.08</v>
      </c>
      <c r="AC1188" s="1">
        <v>4151340.08</v>
      </c>
      <c r="AD1188" s="1">
        <v>4151340.08</v>
      </c>
      <c r="AE1188" s="28" t="s">
        <v>4865</v>
      </c>
      <c r="AF1188" s="28" t="s">
        <v>12112</v>
      </c>
      <c r="AG1188" s="28" t="s">
        <v>12113</v>
      </c>
      <c r="AH1188" s="28" t="s">
        <v>169</v>
      </c>
      <c r="AI1188" s="28" t="s">
        <v>51</v>
      </c>
      <c r="AJ1188" s="28" t="s">
        <v>45</v>
      </c>
      <c r="AK1188" s="28" t="s">
        <v>45</v>
      </c>
    </row>
    <row r="1189" spans="1:37" s="1" customFormat="1" ht="90" hidden="1" customHeight="1">
      <c r="A1189" s="1">
        <v>2025</v>
      </c>
      <c r="B1189" s="1">
        <v>1</v>
      </c>
      <c r="C1189" s="1" t="s">
        <v>4095</v>
      </c>
      <c r="D1189" s="1" t="s">
        <v>37</v>
      </c>
      <c r="E1189" s="1">
        <v>200000</v>
      </c>
      <c r="F1189" s="28" t="s">
        <v>529</v>
      </c>
      <c r="G1189" s="28" t="s">
        <v>4096</v>
      </c>
      <c r="H1189" s="1">
        <v>32</v>
      </c>
      <c r="I1189" s="1" t="s">
        <v>38</v>
      </c>
      <c r="J1189" s="1">
        <v>20</v>
      </c>
      <c r="K1189" s="1" t="s">
        <v>120</v>
      </c>
      <c r="L1189" s="28" t="s">
        <v>46</v>
      </c>
      <c r="M1189" s="28" t="s">
        <v>55</v>
      </c>
      <c r="N1189" s="1" t="s">
        <v>40</v>
      </c>
      <c r="O1189" s="1" t="s">
        <v>222</v>
      </c>
      <c r="P1189" s="1" t="s">
        <v>4097</v>
      </c>
      <c r="Q1189" s="1" t="s">
        <v>62</v>
      </c>
      <c r="R1189" s="1">
        <v>63</v>
      </c>
      <c r="S1189" s="1">
        <v>61</v>
      </c>
      <c r="T1189" s="1">
        <v>0</v>
      </c>
      <c r="U1189" s="28" t="s">
        <v>4098</v>
      </c>
      <c r="V1189" s="1">
        <v>1</v>
      </c>
      <c r="W1189" s="28" t="s">
        <v>4099</v>
      </c>
      <c r="X1189" s="2">
        <v>45565</v>
      </c>
      <c r="Y1189" s="2">
        <v>45590</v>
      </c>
      <c r="Z1189" s="1">
        <v>200000</v>
      </c>
      <c r="AA1189" s="1">
        <v>200000</v>
      </c>
      <c r="AB1189" s="1">
        <v>200000</v>
      </c>
      <c r="AC1189" s="1">
        <v>200000</v>
      </c>
      <c r="AD1189" s="1">
        <v>200000</v>
      </c>
      <c r="AE1189" s="28" t="s">
        <v>5325</v>
      </c>
      <c r="AF1189" s="28" t="s">
        <v>12114</v>
      </c>
      <c r="AG1189" s="28" t="s">
        <v>12115</v>
      </c>
      <c r="AH1189" s="28" t="s">
        <v>169</v>
      </c>
      <c r="AI1189" s="28" t="s">
        <v>51</v>
      </c>
      <c r="AJ1189" s="28" t="s">
        <v>45</v>
      </c>
      <c r="AK1189" s="28" t="s">
        <v>45</v>
      </c>
    </row>
    <row r="1190" spans="1:37" s="1" customFormat="1" ht="90" hidden="1" customHeight="1">
      <c r="A1190" s="1">
        <v>2025</v>
      </c>
      <c r="B1190" s="1">
        <v>1</v>
      </c>
      <c r="C1190" s="1" t="s">
        <v>4778</v>
      </c>
      <c r="D1190" s="1" t="s">
        <v>37</v>
      </c>
      <c r="E1190" s="1">
        <v>2471806</v>
      </c>
      <c r="F1190" s="28" t="s">
        <v>4779</v>
      </c>
      <c r="G1190" s="28" t="s">
        <v>4780</v>
      </c>
      <c r="H1190" s="1">
        <v>32</v>
      </c>
      <c r="I1190" s="1" t="s">
        <v>38</v>
      </c>
      <c r="J1190" s="1">
        <v>0</v>
      </c>
      <c r="K1190" s="1" t="s">
        <v>48</v>
      </c>
      <c r="L1190" s="28" t="s">
        <v>46</v>
      </c>
      <c r="M1190" s="28" t="s">
        <v>52</v>
      </c>
      <c r="N1190" s="1" t="s">
        <v>40</v>
      </c>
      <c r="O1190" s="1" t="s">
        <v>233</v>
      </c>
      <c r="P1190" s="1" t="s">
        <v>4781</v>
      </c>
      <c r="Q1190" s="1" t="s">
        <v>41</v>
      </c>
      <c r="R1190" s="1">
        <v>0</v>
      </c>
      <c r="S1190" s="1">
        <v>0</v>
      </c>
      <c r="T1190" s="1">
        <v>532</v>
      </c>
      <c r="U1190" s="28" t="s">
        <v>4782</v>
      </c>
      <c r="V1190" s="1">
        <v>1</v>
      </c>
      <c r="W1190" s="28" t="s">
        <v>420</v>
      </c>
      <c r="X1190" s="2">
        <v>45432</v>
      </c>
      <c r="Y1190" s="2">
        <v>45657</v>
      </c>
      <c r="Z1190" s="1">
        <v>2471806</v>
      </c>
      <c r="AA1190" s="1">
        <v>2471806</v>
      </c>
      <c r="AB1190" s="1">
        <v>2471806</v>
      </c>
      <c r="AC1190" s="1">
        <v>2471806</v>
      </c>
      <c r="AD1190" s="1">
        <v>2471806</v>
      </c>
      <c r="AE1190" s="28" t="s">
        <v>42</v>
      </c>
      <c r="AF1190" s="28" t="s">
        <v>12116</v>
      </c>
      <c r="AG1190" s="28" t="s">
        <v>12117</v>
      </c>
      <c r="AH1190" s="28" t="s">
        <v>169</v>
      </c>
      <c r="AI1190" s="28" t="s">
        <v>51</v>
      </c>
      <c r="AJ1190" s="28" t="s">
        <v>45</v>
      </c>
      <c r="AK1190" s="28" t="s">
        <v>45</v>
      </c>
    </row>
    <row r="1191" spans="1:37" s="1" customFormat="1" ht="90" hidden="1" customHeight="1">
      <c r="A1191" s="1">
        <v>2025</v>
      </c>
      <c r="B1191" s="1">
        <v>1</v>
      </c>
      <c r="C1191" s="1" t="s">
        <v>4967</v>
      </c>
      <c r="D1191" s="1" t="s">
        <v>37</v>
      </c>
      <c r="E1191" s="1">
        <v>1850000</v>
      </c>
      <c r="F1191" s="28" t="s">
        <v>4968</v>
      </c>
      <c r="G1191" s="28" t="s">
        <v>4969</v>
      </c>
      <c r="H1191" s="1">
        <v>32</v>
      </c>
      <c r="I1191" s="1" t="s">
        <v>38</v>
      </c>
      <c r="J1191" s="1">
        <v>0</v>
      </c>
      <c r="K1191" s="1" t="s">
        <v>48</v>
      </c>
      <c r="L1191" s="28" t="s">
        <v>46</v>
      </c>
      <c r="M1191" s="28" t="s">
        <v>52</v>
      </c>
      <c r="N1191" s="1" t="s">
        <v>40</v>
      </c>
      <c r="O1191" s="1" t="s">
        <v>233</v>
      </c>
      <c r="P1191" s="1" t="s">
        <v>4970</v>
      </c>
      <c r="Q1191" s="1" t="s">
        <v>41</v>
      </c>
      <c r="R1191" s="1">
        <v>0</v>
      </c>
      <c r="S1191" s="1">
        <v>0</v>
      </c>
      <c r="T1191" s="1">
        <v>450</v>
      </c>
      <c r="U1191" s="28" t="s">
        <v>2185</v>
      </c>
      <c r="V1191" s="1">
        <v>1</v>
      </c>
      <c r="W1191" s="28" t="s">
        <v>335</v>
      </c>
      <c r="X1191" s="2">
        <v>45417</v>
      </c>
      <c r="Y1191" s="2">
        <v>45657</v>
      </c>
      <c r="Z1191" s="1">
        <v>1850000</v>
      </c>
      <c r="AA1191" s="1">
        <v>1850000</v>
      </c>
      <c r="AB1191" s="1">
        <v>1850000</v>
      </c>
      <c r="AC1191" s="1">
        <v>1850000</v>
      </c>
      <c r="AD1191" s="1">
        <v>1850000</v>
      </c>
      <c r="AE1191" s="28" t="s">
        <v>42</v>
      </c>
      <c r="AF1191" s="28" t="s">
        <v>10581</v>
      </c>
      <c r="AG1191" s="28" t="s">
        <v>12118</v>
      </c>
      <c r="AH1191" s="28" t="s">
        <v>169</v>
      </c>
      <c r="AI1191" s="28" t="s">
        <v>51</v>
      </c>
      <c r="AJ1191" s="28" t="s">
        <v>45</v>
      </c>
      <c r="AK1191" s="28" t="s">
        <v>45</v>
      </c>
    </row>
    <row r="1192" spans="1:37" s="1" customFormat="1" ht="90" hidden="1" customHeight="1">
      <c r="A1192" s="1">
        <v>2025</v>
      </c>
      <c r="B1192" s="1">
        <v>1</v>
      </c>
      <c r="C1192" s="1" t="s">
        <v>4941</v>
      </c>
      <c r="D1192" s="1" t="s">
        <v>37</v>
      </c>
      <c r="E1192" s="1">
        <v>16182429</v>
      </c>
      <c r="F1192" s="28" t="s">
        <v>4942</v>
      </c>
      <c r="G1192" s="28" t="s">
        <v>4943</v>
      </c>
      <c r="H1192" s="1">
        <v>32</v>
      </c>
      <c r="I1192" s="1" t="s">
        <v>38</v>
      </c>
      <c r="J1192" s="1">
        <v>0</v>
      </c>
      <c r="K1192" s="1" t="s">
        <v>48</v>
      </c>
      <c r="L1192" s="28" t="s">
        <v>46</v>
      </c>
      <c r="M1192" s="28" t="s">
        <v>52</v>
      </c>
      <c r="N1192" s="1" t="s">
        <v>40</v>
      </c>
      <c r="O1192" s="1" t="s">
        <v>233</v>
      </c>
      <c r="P1192" s="1" t="s">
        <v>4944</v>
      </c>
      <c r="Q1192" s="1" t="s">
        <v>41</v>
      </c>
      <c r="R1192" s="1">
        <v>0</v>
      </c>
      <c r="S1192" s="1">
        <v>0</v>
      </c>
      <c r="T1192" s="1">
        <v>800</v>
      </c>
      <c r="U1192" s="28" t="s">
        <v>4832</v>
      </c>
      <c r="V1192" s="1">
        <v>1</v>
      </c>
      <c r="W1192" s="28" t="s">
        <v>335</v>
      </c>
      <c r="X1192" s="2">
        <v>45432</v>
      </c>
      <c r="Y1192" s="2">
        <v>45657</v>
      </c>
      <c r="Z1192" s="1">
        <v>16182429</v>
      </c>
      <c r="AA1192" s="1">
        <v>16182429</v>
      </c>
      <c r="AB1192" s="1">
        <v>16182429</v>
      </c>
      <c r="AC1192" s="1">
        <v>16182429</v>
      </c>
      <c r="AD1192" s="1">
        <v>16182429</v>
      </c>
      <c r="AE1192" s="28" t="s">
        <v>42</v>
      </c>
      <c r="AF1192" s="28" t="s">
        <v>12119</v>
      </c>
      <c r="AG1192" s="28" t="s">
        <v>12120</v>
      </c>
      <c r="AH1192" s="28" t="s">
        <v>169</v>
      </c>
      <c r="AI1192" s="28" t="s">
        <v>51</v>
      </c>
      <c r="AJ1192" s="28" t="s">
        <v>45</v>
      </c>
      <c r="AK1192" s="28" t="s">
        <v>45</v>
      </c>
    </row>
    <row r="1193" spans="1:37" s="1" customFormat="1" ht="90" hidden="1" customHeight="1">
      <c r="A1193" s="1">
        <v>2025</v>
      </c>
      <c r="B1193" s="1">
        <v>1</v>
      </c>
      <c r="C1193" s="1" t="s">
        <v>3583</v>
      </c>
      <c r="D1193" s="1" t="s">
        <v>37</v>
      </c>
      <c r="E1193" s="1">
        <v>605429.88</v>
      </c>
      <c r="F1193" s="28" t="s">
        <v>12121</v>
      </c>
      <c r="G1193" s="28" t="s">
        <v>3584</v>
      </c>
      <c r="H1193" s="1">
        <v>32</v>
      </c>
      <c r="I1193" s="1" t="s">
        <v>38</v>
      </c>
      <c r="J1193" s="1">
        <v>49</v>
      </c>
      <c r="K1193" s="1" t="s">
        <v>104</v>
      </c>
      <c r="L1193" s="28" t="s">
        <v>46</v>
      </c>
      <c r="M1193" s="28" t="s">
        <v>60</v>
      </c>
      <c r="N1193" s="1" t="s">
        <v>40</v>
      </c>
      <c r="O1193" s="1" t="s">
        <v>190</v>
      </c>
      <c r="P1193" s="1" t="s">
        <v>3585</v>
      </c>
      <c r="Q1193" s="1" t="s">
        <v>62</v>
      </c>
      <c r="R1193" s="1">
        <v>24</v>
      </c>
      <c r="S1193" s="1">
        <v>20</v>
      </c>
      <c r="T1193" s="1">
        <v>0</v>
      </c>
      <c r="U1193" s="28" t="s">
        <v>3586</v>
      </c>
      <c r="V1193" s="1">
        <v>1</v>
      </c>
      <c r="W1193" s="28" t="s">
        <v>3587</v>
      </c>
      <c r="X1193" s="2">
        <v>45537</v>
      </c>
      <c r="Y1193" s="2">
        <v>45570</v>
      </c>
      <c r="Z1193" s="1">
        <v>450148.6</v>
      </c>
      <c r="AA1193" s="1">
        <v>450148.6</v>
      </c>
      <c r="AB1193" s="1">
        <v>450148.6</v>
      </c>
      <c r="AC1193" s="1">
        <v>450148.6</v>
      </c>
      <c r="AD1193" s="1">
        <v>450148.6</v>
      </c>
      <c r="AE1193" s="28" t="s">
        <v>3588</v>
      </c>
      <c r="AF1193" s="28" t="s">
        <v>5644</v>
      </c>
      <c r="AG1193" s="28" t="s">
        <v>5645</v>
      </c>
      <c r="AH1193" s="28" t="s">
        <v>169</v>
      </c>
      <c r="AI1193" s="28" t="s">
        <v>51</v>
      </c>
      <c r="AJ1193" s="28" t="s">
        <v>45</v>
      </c>
      <c r="AK1193" s="28" t="s">
        <v>45</v>
      </c>
    </row>
    <row r="1194" spans="1:37" s="1" customFormat="1" ht="90" hidden="1" customHeight="1">
      <c r="A1194" s="1">
        <v>2025</v>
      </c>
      <c r="B1194" s="1">
        <v>1</v>
      </c>
      <c r="C1194" s="1" t="s">
        <v>3946</v>
      </c>
      <c r="D1194" s="1" t="s">
        <v>37</v>
      </c>
      <c r="E1194" s="1">
        <v>727175.11</v>
      </c>
      <c r="F1194" s="28" t="s">
        <v>3947</v>
      </c>
      <c r="G1194" s="28" t="s">
        <v>3948</v>
      </c>
      <c r="H1194" s="1">
        <v>32</v>
      </c>
      <c r="I1194" s="1" t="s">
        <v>38</v>
      </c>
      <c r="J1194" s="1">
        <v>39</v>
      </c>
      <c r="K1194" s="1" t="s">
        <v>65</v>
      </c>
      <c r="L1194" s="28" t="s">
        <v>46</v>
      </c>
      <c r="M1194" s="28" t="s">
        <v>60</v>
      </c>
      <c r="N1194" s="1" t="s">
        <v>40</v>
      </c>
      <c r="O1194" s="1" t="s">
        <v>189</v>
      </c>
      <c r="P1194" s="1" t="s">
        <v>3949</v>
      </c>
      <c r="Q1194" s="1" t="s">
        <v>62</v>
      </c>
      <c r="R1194" s="1">
        <v>35</v>
      </c>
      <c r="S1194" s="1">
        <v>30</v>
      </c>
      <c r="T1194" s="1">
        <v>0</v>
      </c>
      <c r="U1194" s="28" t="s">
        <v>3950</v>
      </c>
      <c r="V1194" s="1">
        <v>1</v>
      </c>
      <c r="W1194" s="28" t="s">
        <v>3951</v>
      </c>
      <c r="X1194" s="2">
        <v>45548</v>
      </c>
      <c r="Y1194" s="2">
        <v>45609</v>
      </c>
      <c r="Z1194" s="1">
        <v>726875.84</v>
      </c>
      <c r="AA1194" s="1">
        <v>726875.84</v>
      </c>
      <c r="AB1194" s="1">
        <v>726875.84</v>
      </c>
      <c r="AC1194" s="1">
        <v>726875.84</v>
      </c>
      <c r="AD1194" s="1">
        <v>726875.84</v>
      </c>
      <c r="AE1194" s="28" t="s">
        <v>3952</v>
      </c>
      <c r="AF1194" s="28" t="s">
        <v>12122</v>
      </c>
      <c r="AG1194" s="28" t="s">
        <v>12123</v>
      </c>
      <c r="AH1194" s="28" t="s">
        <v>169</v>
      </c>
      <c r="AI1194" s="28" t="s">
        <v>51</v>
      </c>
      <c r="AJ1194" s="28" t="s">
        <v>45</v>
      </c>
      <c r="AK1194" s="28" t="s">
        <v>45</v>
      </c>
    </row>
    <row r="1195" spans="1:37" s="1" customFormat="1" ht="90" hidden="1" customHeight="1">
      <c r="A1195" s="1">
        <v>2025</v>
      </c>
      <c r="B1195" s="1">
        <v>1</v>
      </c>
      <c r="C1195" s="1" t="s">
        <v>4772</v>
      </c>
      <c r="D1195" s="1" t="s">
        <v>37</v>
      </c>
      <c r="E1195" s="1">
        <v>1172481.79</v>
      </c>
      <c r="F1195" s="28" t="s">
        <v>4773</v>
      </c>
      <c r="G1195" s="28" t="s">
        <v>4774</v>
      </c>
      <c r="H1195" s="1">
        <v>32</v>
      </c>
      <c r="I1195" s="1" t="s">
        <v>38</v>
      </c>
      <c r="J1195" s="1">
        <v>0</v>
      </c>
      <c r="K1195" s="1" t="s">
        <v>48</v>
      </c>
      <c r="L1195" s="28" t="s">
        <v>46</v>
      </c>
      <c r="M1195" s="28" t="s">
        <v>52</v>
      </c>
      <c r="N1195" s="1" t="s">
        <v>40</v>
      </c>
      <c r="O1195" s="1" t="s">
        <v>233</v>
      </c>
      <c r="P1195" s="1" t="s">
        <v>4770</v>
      </c>
      <c r="Q1195" s="1" t="s">
        <v>41</v>
      </c>
      <c r="R1195" s="1">
        <v>0</v>
      </c>
      <c r="S1195" s="1">
        <v>0</v>
      </c>
      <c r="T1195" s="1">
        <v>300</v>
      </c>
      <c r="U1195" s="28" t="s">
        <v>4775</v>
      </c>
      <c r="V1195" s="1">
        <v>1</v>
      </c>
      <c r="W1195" s="28" t="s">
        <v>4776</v>
      </c>
      <c r="X1195" s="2">
        <v>45518</v>
      </c>
      <c r="Y1195" s="2">
        <v>45629</v>
      </c>
      <c r="Z1195" s="1">
        <v>1172481.79</v>
      </c>
      <c r="AA1195" s="1">
        <v>1172481.79</v>
      </c>
      <c r="AB1195" s="1">
        <v>1172481.79</v>
      </c>
      <c r="AC1195" s="1">
        <v>1172481.79</v>
      </c>
      <c r="AD1195" s="1">
        <v>1172481.79</v>
      </c>
      <c r="AE1195" s="28" t="s">
        <v>42</v>
      </c>
      <c r="AF1195" s="28" t="s">
        <v>12124</v>
      </c>
      <c r="AG1195" s="28" t="s">
        <v>12125</v>
      </c>
      <c r="AH1195" s="28" t="s">
        <v>169</v>
      </c>
      <c r="AI1195" s="28" t="s">
        <v>51</v>
      </c>
      <c r="AJ1195" s="28" t="s">
        <v>45</v>
      </c>
      <c r="AK1195" s="28" t="s">
        <v>45</v>
      </c>
    </row>
    <row r="1196" spans="1:37" s="1" customFormat="1" ht="90" hidden="1" customHeight="1">
      <c r="A1196" s="1">
        <v>2025</v>
      </c>
      <c r="B1196" s="1">
        <v>1</v>
      </c>
      <c r="C1196" s="1" t="s">
        <v>4963</v>
      </c>
      <c r="D1196" s="1" t="s">
        <v>37</v>
      </c>
      <c r="E1196" s="1">
        <v>5505385</v>
      </c>
      <c r="F1196" s="28" t="s">
        <v>4964</v>
      </c>
      <c r="G1196" s="28" t="s">
        <v>4965</v>
      </c>
      <c r="H1196" s="1">
        <v>32</v>
      </c>
      <c r="I1196" s="1" t="s">
        <v>38</v>
      </c>
      <c r="J1196" s="1">
        <v>0</v>
      </c>
      <c r="K1196" s="1" t="s">
        <v>48</v>
      </c>
      <c r="L1196" s="28" t="s">
        <v>46</v>
      </c>
      <c r="M1196" s="28" t="s">
        <v>52</v>
      </c>
      <c r="N1196" s="1" t="s">
        <v>40</v>
      </c>
      <c r="O1196" s="1" t="s">
        <v>233</v>
      </c>
      <c r="P1196" s="1" t="s">
        <v>4966</v>
      </c>
      <c r="Q1196" s="1" t="s">
        <v>41</v>
      </c>
      <c r="R1196" s="1">
        <v>0</v>
      </c>
      <c r="S1196" s="1">
        <v>0</v>
      </c>
      <c r="T1196" s="1">
        <v>450</v>
      </c>
      <c r="U1196" s="28" t="s">
        <v>2201</v>
      </c>
      <c r="V1196" s="1">
        <v>1</v>
      </c>
      <c r="W1196" s="28" t="s">
        <v>335</v>
      </c>
      <c r="X1196" s="2">
        <v>45432</v>
      </c>
      <c r="Y1196" s="2">
        <v>45657</v>
      </c>
      <c r="Z1196" s="1">
        <v>5505385</v>
      </c>
      <c r="AA1196" s="1">
        <v>5505385</v>
      </c>
      <c r="AB1196" s="1">
        <v>5505385</v>
      </c>
      <c r="AC1196" s="1">
        <v>5505385</v>
      </c>
      <c r="AD1196" s="1">
        <v>5505385</v>
      </c>
      <c r="AE1196" s="28" t="s">
        <v>42</v>
      </c>
      <c r="AF1196" s="28" t="s">
        <v>2202</v>
      </c>
      <c r="AG1196" s="28" t="s">
        <v>12126</v>
      </c>
      <c r="AH1196" s="28" t="s">
        <v>169</v>
      </c>
      <c r="AI1196" s="28" t="s">
        <v>51</v>
      </c>
      <c r="AJ1196" s="28" t="s">
        <v>45</v>
      </c>
      <c r="AK1196" s="28" t="s">
        <v>45</v>
      </c>
    </row>
    <row r="1197" spans="1:37" s="1" customFormat="1" ht="90" hidden="1" customHeight="1">
      <c r="A1197" s="1">
        <v>2025</v>
      </c>
      <c r="B1197" s="1">
        <v>1</v>
      </c>
      <c r="C1197" s="1" t="s">
        <v>3953</v>
      </c>
      <c r="D1197" s="1" t="s">
        <v>37</v>
      </c>
      <c r="E1197" s="1">
        <v>2087440.79</v>
      </c>
      <c r="F1197" s="28" t="s">
        <v>3954</v>
      </c>
      <c r="G1197" s="28" t="s">
        <v>3955</v>
      </c>
      <c r="H1197" s="1">
        <v>32</v>
      </c>
      <c r="I1197" s="1" t="s">
        <v>38</v>
      </c>
      <c r="J1197" s="1">
        <v>39</v>
      </c>
      <c r="K1197" s="1" t="s">
        <v>65</v>
      </c>
      <c r="L1197" s="28" t="s">
        <v>46</v>
      </c>
      <c r="M1197" s="28" t="s">
        <v>60</v>
      </c>
      <c r="N1197" s="1" t="s">
        <v>40</v>
      </c>
      <c r="O1197" s="1" t="s">
        <v>189</v>
      </c>
      <c r="P1197" s="1" t="s">
        <v>3956</v>
      </c>
      <c r="Q1197" s="1" t="s">
        <v>62</v>
      </c>
      <c r="R1197" s="1">
        <v>300</v>
      </c>
      <c r="S1197" s="1">
        <v>250</v>
      </c>
      <c r="T1197" s="1">
        <v>0</v>
      </c>
      <c r="U1197" s="28" t="s">
        <v>12127</v>
      </c>
      <c r="V1197" s="1">
        <v>1</v>
      </c>
      <c r="W1197" s="28" t="s">
        <v>3957</v>
      </c>
      <c r="X1197" s="2">
        <v>45548</v>
      </c>
      <c r="Y1197" s="2">
        <v>45597</v>
      </c>
      <c r="Z1197" s="1">
        <v>2081814.2</v>
      </c>
      <c r="AA1197" s="1">
        <v>2081814.2</v>
      </c>
      <c r="AB1197" s="1">
        <v>2081814.2</v>
      </c>
      <c r="AC1197" s="1">
        <v>2081814.2</v>
      </c>
      <c r="AD1197" s="1">
        <v>2081814.2</v>
      </c>
      <c r="AE1197" s="28" t="s">
        <v>3958</v>
      </c>
      <c r="AF1197" s="28" t="s">
        <v>12128</v>
      </c>
      <c r="AG1197" s="28" t="s">
        <v>12129</v>
      </c>
      <c r="AH1197" s="28" t="s">
        <v>169</v>
      </c>
      <c r="AI1197" s="28" t="s">
        <v>51</v>
      </c>
      <c r="AJ1197" s="28" t="s">
        <v>45</v>
      </c>
      <c r="AK1197" s="28" t="s">
        <v>45</v>
      </c>
    </row>
    <row r="1198" spans="1:37" s="1" customFormat="1" ht="90" hidden="1" customHeight="1">
      <c r="A1198" s="1">
        <v>2025</v>
      </c>
      <c r="B1198" s="1">
        <v>1</v>
      </c>
      <c r="C1198" s="1" t="s">
        <v>7196</v>
      </c>
      <c r="D1198" s="1" t="s">
        <v>37</v>
      </c>
      <c r="E1198" s="1">
        <v>1693368</v>
      </c>
      <c r="F1198" s="28" t="s">
        <v>7197</v>
      </c>
      <c r="G1198" s="28" t="s">
        <v>7198</v>
      </c>
      <c r="H1198" s="1">
        <v>32</v>
      </c>
      <c r="I1198" s="1" t="s">
        <v>38</v>
      </c>
      <c r="J1198" s="1">
        <v>37</v>
      </c>
      <c r="K1198" s="1" t="s">
        <v>72</v>
      </c>
      <c r="L1198" s="28" t="s">
        <v>46</v>
      </c>
      <c r="M1198" s="28" t="s">
        <v>60</v>
      </c>
      <c r="N1198" s="1" t="s">
        <v>40</v>
      </c>
      <c r="O1198" s="1" t="s">
        <v>248</v>
      </c>
      <c r="P1198" s="1" t="s">
        <v>7199</v>
      </c>
      <c r="Q1198" s="1" t="s">
        <v>62</v>
      </c>
      <c r="R1198" s="1">
        <v>2800</v>
      </c>
      <c r="S1198" s="1">
        <v>1866</v>
      </c>
      <c r="T1198" s="1">
        <v>0</v>
      </c>
      <c r="U1198" s="28" t="s">
        <v>7200</v>
      </c>
      <c r="V1198" s="1">
        <v>1</v>
      </c>
      <c r="W1198" s="28" t="s">
        <v>7201</v>
      </c>
      <c r="X1198" s="2">
        <v>45649</v>
      </c>
      <c r="Y1198" s="2">
        <v>45657</v>
      </c>
      <c r="Z1198" s="1">
        <v>1693368</v>
      </c>
      <c r="AA1198" s="1">
        <v>1693368</v>
      </c>
      <c r="AB1198" s="1">
        <v>1693368</v>
      </c>
      <c r="AC1198" s="1">
        <v>1693368</v>
      </c>
      <c r="AD1198" s="1">
        <v>1693368</v>
      </c>
      <c r="AE1198" s="28" t="s">
        <v>7202</v>
      </c>
      <c r="AF1198" s="28" t="s">
        <v>12130</v>
      </c>
      <c r="AG1198" s="28" t="s">
        <v>12131</v>
      </c>
      <c r="AH1198" s="28" t="s">
        <v>169</v>
      </c>
      <c r="AI1198" s="28" t="s">
        <v>51</v>
      </c>
      <c r="AJ1198" s="28" t="s">
        <v>45</v>
      </c>
      <c r="AK1198" s="28" t="s">
        <v>45</v>
      </c>
    </row>
    <row r="1199" spans="1:37" s="1" customFormat="1" ht="90" hidden="1" customHeight="1">
      <c r="A1199" s="1">
        <v>2025</v>
      </c>
      <c r="B1199" s="1">
        <v>1</v>
      </c>
      <c r="C1199" s="1" t="s">
        <v>8434</v>
      </c>
      <c r="D1199" s="1" t="s">
        <v>37</v>
      </c>
      <c r="E1199" s="1">
        <v>138202.4</v>
      </c>
      <c r="F1199" s="28" t="s">
        <v>8435</v>
      </c>
      <c r="G1199" s="28" t="s">
        <v>8436</v>
      </c>
      <c r="H1199" s="1">
        <v>32</v>
      </c>
      <c r="I1199" s="1" t="s">
        <v>38</v>
      </c>
      <c r="J1199" s="1">
        <v>57</v>
      </c>
      <c r="K1199" s="1" t="s">
        <v>155</v>
      </c>
      <c r="L1199" s="28" t="s">
        <v>46</v>
      </c>
      <c r="M1199" s="28" t="s">
        <v>60</v>
      </c>
      <c r="N1199" s="1" t="s">
        <v>40</v>
      </c>
      <c r="O1199" s="1" t="s">
        <v>191</v>
      </c>
      <c r="P1199" s="1" t="s">
        <v>8437</v>
      </c>
      <c r="Q1199" s="1" t="s">
        <v>62</v>
      </c>
      <c r="R1199" s="1">
        <v>10</v>
      </c>
      <c r="S1199" s="1">
        <v>8</v>
      </c>
      <c r="T1199" s="1">
        <v>0</v>
      </c>
      <c r="U1199" s="28" t="s">
        <v>150</v>
      </c>
      <c r="V1199" s="1">
        <v>1</v>
      </c>
      <c r="W1199" s="28" t="s">
        <v>8438</v>
      </c>
      <c r="X1199" s="2">
        <v>45627</v>
      </c>
      <c r="Y1199" s="2">
        <v>45657</v>
      </c>
      <c r="Z1199" s="1">
        <v>138202.4</v>
      </c>
      <c r="AA1199" s="1">
        <v>138202.4</v>
      </c>
      <c r="AB1199" s="1">
        <v>138202.4</v>
      </c>
      <c r="AC1199" s="1">
        <v>138202.4</v>
      </c>
      <c r="AD1199" s="1">
        <v>138202.4</v>
      </c>
      <c r="AE1199" s="28" t="s">
        <v>8224</v>
      </c>
      <c r="AF1199" s="28" t="s">
        <v>101</v>
      </c>
      <c r="AG1199" s="28" t="s">
        <v>12132</v>
      </c>
      <c r="AH1199" s="28" t="s">
        <v>169</v>
      </c>
      <c r="AI1199" s="28" t="s">
        <v>51</v>
      </c>
      <c r="AJ1199" s="28" t="s">
        <v>45</v>
      </c>
      <c r="AK1199" s="28" t="s">
        <v>45</v>
      </c>
    </row>
    <row r="1200" spans="1:37" s="1" customFormat="1" ht="90" hidden="1" customHeight="1">
      <c r="A1200" s="1">
        <v>2025</v>
      </c>
      <c r="B1200" s="1">
        <v>1</v>
      </c>
      <c r="C1200" s="1" t="s">
        <v>7132</v>
      </c>
      <c r="D1200" s="1" t="s">
        <v>37</v>
      </c>
      <c r="E1200" s="1">
        <v>442068.23</v>
      </c>
      <c r="F1200" s="28" t="s">
        <v>7133</v>
      </c>
      <c r="G1200" s="28" t="s">
        <v>7134</v>
      </c>
      <c r="H1200" s="1">
        <v>32</v>
      </c>
      <c r="I1200" s="1" t="s">
        <v>38</v>
      </c>
      <c r="J1200" s="1">
        <v>51</v>
      </c>
      <c r="K1200" s="1" t="s">
        <v>75</v>
      </c>
      <c r="L1200" s="28" t="s">
        <v>46</v>
      </c>
      <c r="M1200" s="28" t="s">
        <v>49</v>
      </c>
      <c r="N1200" s="1" t="s">
        <v>40</v>
      </c>
      <c r="O1200" s="1" t="s">
        <v>223</v>
      </c>
      <c r="P1200" s="1" t="s">
        <v>7135</v>
      </c>
      <c r="Q1200" s="1" t="s">
        <v>62</v>
      </c>
      <c r="R1200" s="1">
        <v>38</v>
      </c>
      <c r="S1200" s="1">
        <v>31</v>
      </c>
      <c r="T1200" s="1">
        <v>0</v>
      </c>
      <c r="U1200" s="28" t="s">
        <v>7136</v>
      </c>
      <c r="V1200" s="1">
        <v>1</v>
      </c>
      <c r="W1200" s="28" t="s">
        <v>7137</v>
      </c>
      <c r="X1200" s="2">
        <v>45615</v>
      </c>
      <c r="Y1200" s="2">
        <v>45654</v>
      </c>
      <c r="Z1200" s="1">
        <v>442068.23</v>
      </c>
      <c r="AA1200" s="1">
        <v>442068.23</v>
      </c>
      <c r="AB1200" s="1">
        <v>442068.23</v>
      </c>
      <c r="AC1200" s="1">
        <v>442068.23</v>
      </c>
      <c r="AD1200" s="1">
        <v>442068.23</v>
      </c>
      <c r="AE1200" s="28" t="s">
        <v>7138</v>
      </c>
      <c r="AF1200" s="28" t="s">
        <v>12133</v>
      </c>
      <c r="AG1200" s="28" t="s">
        <v>12134</v>
      </c>
      <c r="AH1200" s="28" t="s">
        <v>169</v>
      </c>
      <c r="AI1200" s="28" t="s">
        <v>51</v>
      </c>
      <c r="AJ1200" s="28" t="s">
        <v>45</v>
      </c>
      <c r="AK1200" s="28" t="s">
        <v>45</v>
      </c>
    </row>
    <row r="1201" spans="1:37" s="1" customFormat="1" ht="90" hidden="1" customHeight="1">
      <c r="A1201" s="1">
        <v>2025</v>
      </c>
      <c r="B1201" s="1">
        <v>1</v>
      </c>
      <c r="C1201" s="1" t="s">
        <v>8450</v>
      </c>
      <c r="D1201" s="1" t="s">
        <v>37</v>
      </c>
      <c r="E1201" s="1">
        <v>125513.89</v>
      </c>
      <c r="F1201" s="28" t="s">
        <v>8451</v>
      </c>
      <c r="G1201" s="28" t="s">
        <v>8452</v>
      </c>
      <c r="H1201" s="1">
        <v>32</v>
      </c>
      <c r="I1201" s="1" t="s">
        <v>38</v>
      </c>
      <c r="J1201" s="1">
        <v>51</v>
      </c>
      <c r="K1201" s="1" t="s">
        <v>75</v>
      </c>
      <c r="L1201" s="28" t="s">
        <v>46</v>
      </c>
      <c r="M1201" s="28" t="s">
        <v>49</v>
      </c>
      <c r="N1201" s="1" t="s">
        <v>40</v>
      </c>
      <c r="O1201" s="1" t="s">
        <v>223</v>
      </c>
      <c r="P1201" s="1" t="s">
        <v>8453</v>
      </c>
      <c r="Q1201" s="1" t="s">
        <v>62</v>
      </c>
      <c r="R1201" s="1">
        <v>10</v>
      </c>
      <c r="S1201" s="1">
        <v>8</v>
      </c>
      <c r="T1201" s="1">
        <v>0</v>
      </c>
      <c r="U1201" s="28" t="s">
        <v>1756</v>
      </c>
      <c r="V1201" s="1">
        <v>1</v>
      </c>
      <c r="W1201" s="28" t="s">
        <v>8454</v>
      </c>
      <c r="X1201" s="2">
        <v>45629</v>
      </c>
      <c r="Y1201" s="2">
        <v>45646</v>
      </c>
      <c r="Z1201" s="1">
        <v>125513.89</v>
      </c>
      <c r="AA1201" s="1">
        <v>125513.89</v>
      </c>
      <c r="AB1201" s="1">
        <v>125513.89</v>
      </c>
      <c r="AC1201" s="1">
        <v>125513.89</v>
      </c>
      <c r="AD1201" s="1">
        <v>125513.89</v>
      </c>
      <c r="AE1201" s="28" t="s">
        <v>5353</v>
      </c>
      <c r="AF1201" s="28" t="s">
        <v>1609</v>
      </c>
      <c r="AG1201" s="28" t="s">
        <v>12135</v>
      </c>
      <c r="AH1201" s="28" t="s">
        <v>169</v>
      </c>
      <c r="AI1201" s="28" t="s">
        <v>51</v>
      </c>
      <c r="AJ1201" s="28" t="s">
        <v>45</v>
      </c>
      <c r="AK1201" s="28" t="s">
        <v>45</v>
      </c>
    </row>
    <row r="1202" spans="1:37" s="1" customFormat="1" ht="90" hidden="1" customHeight="1">
      <c r="A1202" s="1">
        <v>2025</v>
      </c>
      <c r="B1202" s="1">
        <v>1</v>
      </c>
      <c r="C1202" s="1" t="s">
        <v>8126</v>
      </c>
      <c r="D1202" s="1" t="s">
        <v>37</v>
      </c>
      <c r="E1202" s="1">
        <v>42049.31</v>
      </c>
      <c r="F1202" s="28" t="s">
        <v>8056</v>
      </c>
      <c r="G1202" s="28" t="s">
        <v>8127</v>
      </c>
      <c r="H1202" s="1">
        <v>32</v>
      </c>
      <c r="I1202" s="1" t="s">
        <v>38</v>
      </c>
      <c r="J1202" s="1">
        <v>51</v>
      </c>
      <c r="K1202" s="1" t="s">
        <v>75</v>
      </c>
      <c r="L1202" s="28" t="s">
        <v>46</v>
      </c>
      <c r="M1202" s="28" t="s">
        <v>49</v>
      </c>
      <c r="N1202" s="1" t="s">
        <v>40</v>
      </c>
      <c r="O1202" s="1" t="s">
        <v>223</v>
      </c>
      <c r="P1202" s="1" t="s">
        <v>8128</v>
      </c>
      <c r="Q1202" s="1" t="s">
        <v>62</v>
      </c>
      <c r="R1202" s="1">
        <v>2</v>
      </c>
      <c r="S1202" s="1">
        <v>0</v>
      </c>
      <c r="T1202" s="1">
        <v>0</v>
      </c>
      <c r="U1202" s="28" t="s">
        <v>2689</v>
      </c>
      <c r="V1202" s="1">
        <v>1</v>
      </c>
      <c r="W1202" s="28" t="s">
        <v>8129</v>
      </c>
      <c r="X1202" s="2">
        <v>45641</v>
      </c>
      <c r="Y1202" s="2">
        <v>45656</v>
      </c>
      <c r="Z1202" s="1">
        <v>42049.31</v>
      </c>
      <c r="AA1202" s="1">
        <v>42049.31</v>
      </c>
      <c r="AB1202" s="1">
        <v>42049.31</v>
      </c>
      <c r="AC1202" s="1">
        <v>42049.31</v>
      </c>
      <c r="AD1202" s="1">
        <v>42049.31</v>
      </c>
      <c r="AE1202" s="28" t="s">
        <v>5369</v>
      </c>
      <c r="AF1202" s="28" t="s">
        <v>1601</v>
      </c>
      <c r="AG1202" s="28" t="s">
        <v>12136</v>
      </c>
      <c r="AH1202" s="28" t="s">
        <v>169</v>
      </c>
      <c r="AI1202" s="28" t="s">
        <v>51</v>
      </c>
      <c r="AJ1202" s="28" t="s">
        <v>45</v>
      </c>
      <c r="AK1202" s="28" t="s">
        <v>45</v>
      </c>
    </row>
    <row r="1203" spans="1:37" s="1" customFormat="1" ht="90" hidden="1" customHeight="1">
      <c r="A1203" s="1">
        <v>2025</v>
      </c>
      <c r="B1203" s="1">
        <v>1</v>
      </c>
      <c r="C1203" s="1" t="s">
        <v>8455</v>
      </c>
      <c r="D1203" s="1" t="s">
        <v>37</v>
      </c>
      <c r="E1203" s="1">
        <v>2337370.62</v>
      </c>
      <c r="F1203" s="28" t="s">
        <v>8456</v>
      </c>
      <c r="G1203" s="28" t="s">
        <v>8457</v>
      </c>
      <c r="H1203" s="1">
        <v>32</v>
      </c>
      <c r="I1203" s="1" t="s">
        <v>38</v>
      </c>
      <c r="J1203" s="1">
        <v>24</v>
      </c>
      <c r="K1203" s="1" t="s">
        <v>61</v>
      </c>
      <c r="L1203" s="28" t="s">
        <v>46</v>
      </c>
      <c r="M1203" s="28" t="s">
        <v>60</v>
      </c>
      <c r="N1203" s="1" t="s">
        <v>40</v>
      </c>
      <c r="O1203" s="1" t="s">
        <v>219</v>
      </c>
      <c r="P1203" s="1" t="s">
        <v>8458</v>
      </c>
      <c r="Q1203" s="1" t="s">
        <v>62</v>
      </c>
      <c r="R1203" s="1">
        <v>30</v>
      </c>
      <c r="S1203" s="1">
        <v>30</v>
      </c>
      <c r="T1203" s="1">
        <v>0</v>
      </c>
      <c r="U1203" s="28" t="s">
        <v>8459</v>
      </c>
      <c r="V1203" s="1">
        <v>1</v>
      </c>
      <c r="W1203" s="28" t="s">
        <v>8460</v>
      </c>
      <c r="X1203" s="2">
        <v>45624</v>
      </c>
      <c r="Y1203" s="2">
        <v>45654</v>
      </c>
      <c r="Z1203" s="1">
        <v>2337370.62</v>
      </c>
      <c r="AA1203" s="1">
        <v>2337370.62</v>
      </c>
      <c r="AB1203" s="1">
        <v>2337370.62</v>
      </c>
      <c r="AC1203" s="1">
        <v>2337370.62</v>
      </c>
      <c r="AD1203" s="1">
        <v>2337370.62</v>
      </c>
      <c r="AE1203" s="28" t="s">
        <v>8461</v>
      </c>
      <c r="AF1203" s="28" t="s">
        <v>12137</v>
      </c>
      <c r="AG1203" s="28" t="s">
        <v>12138</v>
      </c>
      <c r="AH1203" s="28" t="s">
        <v>169</v>
      </c>
      <c r="AI1203" s="28" t="s">
        <v>51</v>
      </c>
      <c r="AJ1203" s="28" t="s">
        <v>45</v>
      </c>
      <c r="AK1203" s="28" t="s">
        <v>45</v>
      </c>
    </row>
    <row r="1204" spans="1:37" s="1" customFormat="1" ht="90" hidden="1" customHeight="1">
      <c r="A1204" s="1">
        <v>2025</v>
      </c>
      <c r="B1204" s="1">
        <v>1</v>
      </c>
      <c r="C1204" s="1" t="s">
        <v>8219</v>
      </c>
      <c r="D1204" s="1" t="s">
        <v>37</v>
      </c>
      <c r="E1204" s="1">
        <v>395985.72</v>
      </c>
      <c r="F1204" s="28" t="s">
        <v>8220</v>
      </c>
      <c r="G1204" s="28" t="s">
        <v>8221</v>
      </c>
      <c r="H1204" s="1">
        <v>32</v>
      </c>
      <c r="I1204" s="1" t="s">
        <v>38</v>
      </c>
      <c r="J1204" s="1">
        <v>57</v>
      </c>
      <c r="K1204" s="1" t="s">
        <v>155</v>
      </c>
      <c r="L1204" s="28" t="s">
        <v>46</v>
      </c>
      <c r="M1204" s="28" t="s">
        <v>60</v>
      </c>
      <c r="N1204" s="1" t="s">
        <v>40</v>
      </c>
      <c r="O1204" s="1" t="s">
        <v>191</v>
      </c>
      <c r="P1204" s="1" t="s">
        <v>8222</v>
      </c>
      <c r="Q1204" s="1" t="s">
        <v>62</v>
      </c>
      <c r="R1204" s="1">
        <v>9</v>
      </c>
      <c r="S1204" s="1">
        <v>7</v>
      </c>
      <c r="T1204" s="1">
        <v>0</v>
      </c>
      <c r="U1204" s="28" t="s">
        <v>168</v>
      </c>
      <c r="V1204" s="1">
        <v>1</v>
      </c>
      <c r="W1204" s="28" t="s">
        <v>8223</v>
      </c>
      <c r="X1204" s="2">
        <v>45627</v>
      </c>
      <c r="Y1204" s="2">
        <v>45657</v>
      </c>
      <c r="Z1204" s="1">
        <v>395985.72</v>
      </c>
      <c r="AA1204" s="1">
        <v>395985.72</v>
      </c>
      <c r="AB1204" s="1">
        <v>395985.72</v>
      </c>
      <c r="AC1204" s="1">
        <v>395985.72</v>
      </c>
      <c r="AD1204" s="1">
        <v>395985.72</v>
      </c>
      <c r="AE1204" s="28" t="s">
        <v>8224</v>
      </c>
      <c r="AF1204" s="28" t="s">
        <v>250</v>
      </c>
      <c r="AG1204" s="28" t="s">
        <v>12139</v>
      </c>
      <c r="AH1204" s="28" t="s">
        <v>169</v>
      </c>
      <c r="AI1204" s="28" t="s">
        <v>51</v>
      </c>
      <c r="AJ1204" s="28" t="s">
        <v>45</v>
      </c>
      <c r="AK1204" s="28" t="s">
        <v>45</v>
      </c>
    </row>
    <row r="1205" spans="1:37" s="1" customFormat="1" ht="90" hidden="1" customHeight="1">
      <c r="A1205" s="1">
        <v>2025</v>
      </c>
      <c r="B1205" s="1">
        <v>1</v>
      </c>
      <c r="C1205" s="1" t="s">
        <v>6241</v>
      </c>
      <c r="D1205" s="1" t="s">
        <v>37</v>
      </c>
      <c r="E1205" s="1">
        <v>41837.96</v>
      </c>
      <c r="F1205" s="28" t="s">
        <v>6242</v>
      </c>
      <c r="G1205" s="28" t="s">
        <v>6243</v>
      </c>
      <c r="H1205" s="1">
        <v>32</v>
      </c>
      <c r="I1205" s="1" t="s">
        <v>38</v>
      </c>
      <c r="J1205" s="1">
        <v>51</v>
      </c>
      <c r="K1205" s="1" t="s">
        <v>75</v>
      </c>
      <c r="L1205" s="28" t="s">
        <v>46</v>
      </c>
      <c r="M1205" s="28" t="s">
        <v>49</v>
      </c>
      <c r="N1205" s="1" t="s">
        <v>40</v>
      </c>
      <c r="O1205" s="1" t="s">
        <v>223</v>
      </c>
      <c r="P1205" s="1" t="s">
        <v>6244</v>
      </c>
      <c r="Q1205" s="1" t="s">
        <v>62</v>
      </c>
      <c r="R1205" s="1">
        <v>6</v>
      </c>
      <c r="S1205" s="1">
        <v>3</v>
      </c>
      <c r="T1205" s="1">
        <v>0</v>
      </c>
      <c r="U1205" s="28" t="s">
        <v>348</v>
      </c>
      <c r="V1205" s="1">
        <v>1</v>
      </c>
      <c r="W1205" s="28" t="s">
        <v>6245</v>
      </c>
      <c r="X1205" s="2">
        <v>45641</v>
      </c>
      <c r="Y1205" s="2">
        <v>45657</v>
      </c>
      <c r="Z1205" s="1">
        <v>41837.96</v>
      </c>
      <c r="AA1205" s="1">
        <v>41837.96</v>
      </c>
      <c r="AB1205" s="1">
        <v>41837.96</v>
      </c>
      <c r="AC1205" s="1">
        <v>41837.96</v>
      </c>
      <c r="AD1205" s="1">
        <v>41837.96</v>
      </c>
      <c r="AE1205" s="28" t="s">
        <v>5353</v>
      </c>
      <c r="AF1205" s="28" t="s">
        <v>176</v>
      </c>
      <c r="AG1205" s="28" t="s">
        <v>12140</v>
      </c>
      <c r="AH1205" s="28" t="s">
        <v>169</v>
      </c>
      <c r="AI1205" s="28" t="s">
        <v>51</v>
      </c>
      <c r="AJ1205" s="28" t="s">
        <v>45</v>
      </c>
      <c r="AK1205" s="28" t="s">
        <v>45</v>
      </c>
    </row>
    <row r="1206" spans="1:37" s="1" customFormat="1" ht="90" hidden="1" customHeight="1">
      <c r="A1206" s="1">
        <v>2025</v>
      </c>
      <c r="B1206" s="1">
        <v>1</v>
      </c>
      <c r="C1206" s="1" t="s">
        <v>7872</v>
      </c>
      <c r="D1206" s="1" t="s">
        <v>37</v>
      </c>
      <c r="E1206" s="1">
        <v>292865.74</v>
      </c>
      <c r="F1206" s="28" t="s">
        <v>7873</v>
      </c>
      <c r="G1206" s="28" t="s">
        <v>7874</v>
      </c>
      <c r="H1206" s="1">
        <v>32</v>
      </c>
      <c r="I1206" s="1" t="s">
        <v>38</v>
      </c>
      <c r="J1206" s="1">
        <v>51</v>
      </c>
      <c r="K1206" s="1" t="s">
        <v>75</v>
      </c>
      <c r="L1206" s="28" t="s">
        <v>46</v>
      </c>
      <c r="M1206" s="28" t="s">
        <v>49</v>
      </c>
      <c r="N1206" s="1" t="s">
        <v>40</v>
      </c>
      <c r="O1206" s="1" t="s">
        <v>223</v>
      </c>
      <c r="P1206" s="1" t="s">
        <v>7875</v>
      </c>
      <c r="Q1206" s="1" t="s">
        <v>62</v>
      </c>
      <c r="R1206" s="1">
        <v>20</v>
      </c>
      <c r="S1206" s="1">
        <v>18</v>
      </c>
      <c r="T1206" s="1">
        <v>0</v>
      </c>
      <c r="U1206" s="28" t="s">
        <v>7876</v>
      </c>
      <c r="V1206" s="1">
        <v>1</v>
      </c>
      <c r="W1206" s="28" t="s">
        <v>7877</v>
      </c>
      <c r="X1206" s="2">
        <v>45641</v>
      </c>
      <c r="Y1206" s="2">
        <v>45657</v>
      </c>
      <c r="Z1206" s="1">
        <v>292865.74</v>
      </c>
      <c r="AA1206" s="1">
        <v>292865.74</v>
      </c>
      <c r="AB1206" s="1">
        <v>292865.74</v>
      </c>
      <c r="AC1206" s="1">
        <v>292865.74</v>
      </c>
      <c r="AD1206" s="1">
        <v>292865.74</v>
      </c>
      <c r="AE1206" s="28" t="s">
        <v>5353</v>
      </c>
      <c r="AF1206" s="28" t="s">
        <v>5940</v>
      </c>
      <c r="AG1206" s="28" t="s">
        <v>12141</v>
      </c>
      <c r="AH1206" s="28" t="s">
        <v>169</v>
      </c>
      <c r="AI1206" s="28" t="s">
        <v>51</v>
      </c>
      <c r="AJ1206" s="28" t="s">
        <v>45</v>
      </c>
      <c r="AK1206" s="28" t="s">
        <v>45</v>
      </c>
    </row>
    <row r="1207" spans="1:37" s="1" customFormat="1" ht="90" hidden="1" customHeight="1">
      <c r="A1207" s="1">
        <v>2025</v>
      </c>
      <c r="B1207" s="1">
        <v>1</v>
      </c>
      <c r="C1207" s="1" t="s">
        <v>8588</v>
      </c>
      <c r="D1207" s="1" t="s">
        <v>37</v>
      </c>
      <c r="E1207" s="1">
        <v>258945.27</v>
      </c>
      <c r="F1207" s="28" t="s">
        <v>12142</v>
      </c>
      <c r="G1207" s="28" t="s">
        <v>8589</v>
      </c>
      <c r="H1207" s="1">
        <v>32</v>
      </c>
      <c r="I1207" s="1" t="s">
        <v>38</v>
      </c>
      <c r="J1207" s="1">
        <v>39</v>
      </c>
      <c r="K1207" s="1" t="s">
        <v>65</v>
      </c>
      <c r="L1207" s="28" t="s">
        <v>46</v>
      </c>
      <c r="M1207" s="28" t="s">
        <v>47</v>
      </c>
      <c r="N1207" s="1" t="s">
        <v>40</v>
      </c>
      <c r="O1207" s="1" t="s">
        <v>189</v>
      </c>
      <c r="P1207" s="1" t="s">
        <v>8590</v>
      </c>
      <c r="Q1207" s="1" t="s">
        <v>62</v>
      </c>
      <c r="R1207" s="1">
        <v>40</v>
      </c>
      <c r="S1207" s="1">
        <v>20</v>
      </c>
      <c r="T1207" s="1">
        <v>0</v>
      </c>
      <c r="U1207" s="28" t="s">
        <v>8591</v>
      </c>
      <c r="V1207" s="1">
        <v>1</v>
      </c>
      <c r="W1207" s="28" t="s">
        <v>8592</v>
      </c>
      <c r="X1207" s="2">
        <v>45566</v>
      </c>
      <c r="Y1207" s="2">
        <v>45596</v>
      </c>
      <c r="Z1207" s="1">
        <v>255400.38</v>
      </c>
      <c r="AA1207" s="1">
        <v>255400.38</v>
      </c>
      <c r="AB1207" s="1">
        <v>255400.38</v>
      </c>
      <c r="AC1207" s="1">
        <v>255400.38</v>
      </c>
      <c r="AD1207" s="1">
        <v>255400.38</v>
      </c>
      <c r="AE1207" s="28" t="s">
        <v>8593</v>
      </c>
      <c r="AF1207" s="28" t="s">
        <v>12143</v>
      </c>
      <c r="AG1207" s="28" t="s">
        <v>12144</v>
      </c>
      <c r="AH1207" s="28" t="s">
        <v>169</v>
      </c>
      <c r="AI1207" s="28" t="s">
        <v>51</v>
      </c>
      <c r="AJ1207" s="28" t="s">
        <v>45</v>
      </c>
      <c r="AK1207" s="28" t="s">
        <v>45</v>
      </c>
    </row>
    <row r="1208" spans="1:37" s="1" customFormat="1" ht="90" hidden="1" customHeight="1">
      <c r="A1208" s="1">
        <v>2025</v>
      </c>
      <c r="B1208" s="1">
        <v>1</v>
      </c>
      <c r="C1208" s="1" t="s">
        <v>8598</v>
      </c>
      <c r="D1208" s="1" t="s">
        <v>37</v>
      </c>
      <c r="E1208" s="1">
        <v>147172.6</v>
      </c>
      <c r="F1208" s="28" t="s">
        <v>5371</v>
      </c>
      <c r="G1208" s="28" t="s">
        <v>8599</v>
      </c>
      <c r="H1208" s="1">
        <v>32</v>
      </c>
      <c r="I1208" s="1" t="s">
        <v>38</v>
      </c>
      <c r="J1208" s="1">
        <v>51</v>
      </c>
      <c r="K1208" s="1" t="s">
        <v>75</v>
      </c>
      <c r="L1208" s="28" t="s">
        <v>46</v>
      </c>
      <c r="M1208" s="28" t="s">
        <v>49</v>
      </c>
      <c r="N1208" s="1" t="s">
        <v>40</v>
      </c>
      <c r="O1208" s="1" t="s">
        <v>223</v>
      </c>
      <c r="P1208" s="1" t="s">
        <v>8600</v>
      </c>
      <c r="Q1208" s="1" t="s">
        <v>62</v>
      </c>
      <c r="R1208" s="1">
        <v>10</v>
      </c>
      <c r="S1208" s="1">
        <v>9</v>
      </c>
      <c r="T1208" s="1">
        <v>0</v>
      </c>
      <c r="U1208" s="28" t="s">
        <v>6840</v>
      </c>
      <c r="V1208" s="1">
        <v>1</v>
      </c>
      <c r="W1208" s="28" t="s">
        <v>8601</v>
      </c>
      <c r="X1208" s="2">
        <v>45616</v>
      </c>
      <c r="Y1208" s="2">
        <v>45657</v>
      </c>
      <c r="Z1208" s="1">
        <v>147172.6</v>
      </c>
      <c r="AA1208" s="1">
        <v>147172.6</v>
      </c>
      <c r="AB1208" s="1">
        <v>147172.6</v>
      </c>
      <c r="AC1208" s="1">
        <v>147172.6</v>
      </c>
      <c r="AD1208" s="1">
        <v>147172.6</v>
      </c>
      <c r="AE1208" s="28" t="s">
        <v>5369</v>
      </c>
      <c r="AF1208" s="28" t="s">
        <v>7878</v>
      </c>
      <c r="AG1208" s="28" t="s">
        <v>12145</v>
      </c>
      <c r="AH1208" s="28" t="s">
        <v>169</v>
      </c>
      <c r="AI1208" s="28" t="s">
        <v>51</v>
      </c>
      <c r="AJ1208" s="28" t="s">
        <v>45</v>
      </c>
      <c r="AK1208" s="28" t="s">
        <v>45</v>
      </c>
    </row>
    <row r="1209" spans="1:37" s="1" customFormat="1" ht="90" hidden="1" customHeight="1">
      <c r="A1209" s="1">
        <v>2025</v>
      </c>
      <c r="B1209" s="1">
        <v>1</v>
      </c>
      <c r="C1209" s="1" t="s">
        <v>6686</v>
      </c>
      <c r="D1209" s="1" t="s">
        <v>37</v>
      </c>
      <c r="E1209" s="1">
        <v>442365</v>
      </c>
      <c r="F1209" s="28" t="s">
        <v>6687</v>
      </c>
      <c r="G1209" s="28" t="s">
        <v>6688</v>
      </c>
      <c r="H1209" s="1">
        <v>32</v>
      </c>
      <c r="I1209" s="1" t="s">
        <v>38</v>
      </c>
      <c r="J1209" s="1">
        <v>42</v>
      </c>
      <c r="K1209" s="1" t="s">
        <v>64</v>
      </c>
      <c r="L1209" s="28" t="s">
        <v>46</v>
      </c>
      <c r="M1209" s="28" t="s">
        <v>49</v>
      </c>
      <c r="N1209" s="1" t="s">
        <v>40</v>
      </c>
      <c r="O1209" s="1" t="s">
        <v>192</v>
      </c>
      <c r="P1209" s="1" t="s">
        <v>6689</v>
      </c>
      <c r="Q1209" s="1" t="s">
        <v>62</v>
      </c>
      <c r="R1209" s="1">
        <v>33</v>
      </c>
      <c r="S1209" s="1">
        <v>44</v>
      </c>
      <c r="T1209" s="1">
        <v>0</v>
      </c>
      <c r="U1209" s="28" t="s">
        <v>225</v>
      </c>
      <c r="V1209" s="1">
        <v>1</v>
      </c>
      <c r="W1209" s="28" t="s">
        <v>6690</v>
      </c>
      <c r="X1209" s="2">
        <v>45583</v>
      </c>
      <c r="Y1209" s="2">
        <v>45614</v>
      </c>
      <c r="Z1209" s="1">
        <v>440190.28</v>
      </c>
      <c r="AA1209" s="1">
        <v>440190.28</v>
      </c>
      <c r="AB1209" s="1">
        <v>440190.28</v>
      </c>
      <c r="AC1209" s="1">
        <v>440190.28</v>
      </c>
      <c r="AD1209" s="1">
        <v>440190.28</v>
      </c>
      <c r="AE1209" s="28" t="s">
        <v>6691</v>
      </c>
      <c r="AF1209" s="28" t="s">
        <v>2175</v>
      </c>
      <c r="AG1209" s="28" t="s">
        <v>12146</v>
      </c>
      <c r="AH1209" s="28" t="s">
        <v>169</v>
      </c>
      <c r="AI1209" s="28" t="s">
        <v>51</v>
      </c>
      <c r="AJ1209" s="28" t="s">
        <v>45</v>
      </c>
      <c r="AK1209" s="28" t="s">
        <v>45</v>
      </c>
    </row>
    <row r="1210" spans="1:37" s="1" customFormat="1" ht="90" hidden="1" customHeight="1">
      <c r="A1210" s="1">
        <v>2025</v>
      </c>
      <c r="B1210" s="1">
        <v>1</v>
      </c>
      <c r="C1210" s="1" t="s">
        <v>7327</v>
      </c>
      <c r="D1210" s="1" t="s">
        <v>37</v>
      </c>
      <c r="E1210" s="1">
        <v>7080.85</v>
      </c>
      <c r="F1210" s="28" t="s">
        <v>6701</v>
      </c>
      <c r="G1210" s="28" t="s">
        <v>7328</v>
      </c>
      <c r="H1210" s="1">
        <v>32</v>
      </c>
      <c r="I1210" s="1" t="s">
        <v>38</v>
      </c>
      <c r="J1210" s="1">
        <v>51</v>
      </c>
      <c r="K1210" s="1" t="s">
        <v>75</v>
      </c>
      <c r="L1210" s="28" t="s">
        <v>46</v>
      </c>
      <c r="M1210" s="28" t="s">
        <v>49</v>
      </c>
      <c r="N1210" s="1" t="s">
        <v>40</v>
      </c>
      <c r="O1210" s="1" t="s">
        <v>223</v>
      </c>
      <c r="P1210" s="1" t="s">
        <v>7329</v>
      </c>
      <c r="Q1210" s="1" t="s">
        <v>62</v>
      </c>
      <c r="R1210" s="1">
        <v>3</v>
      </c>
      <c r="S1210" s="1">
        <v>2</v>
      </c>
      <c r="T1210" s="1">
        <v>0</v>
      </c>
      <c r="U1210" s="28" t="s">
        <v>97</v>
      </c>
      <c r="V1210" s="1">
        <v>1</v>
      </c>
      <c r="W1210" s="28" t="s">
        <v>7330</v>
      </c>
      <c r="X1210" s="2">
        <v>45638</v>
      </c>
      <c r="Y1210" s="2">
        <v>45646</v>
      </c>
      <c r="Z1210" s="1">
        <v>7080.85</v>
      </c>
      <c r="AA1210" s="1">
        <v>7080.85</v>
      </c>
      <c r="AB1210" s="1">
        <v>7080.85</v>
      </c>
      <c r="AC1210" s="1">
        <v>7080.85</v>
      </c>
      <c r="AD1210" s="1">
        <v>7080.85</v>
      </c>
      <c r="AE1210" s="28" t="s">
        <v>5353</v>
      </c>
      <c r="AF1210" s="28" t="s">
        <v>98</v>
      </c>
      <c r="AG1210" s="28" t="s">
        <v>12147</v>
      </c>
      <c r="AH1210" s="28" t="s">
        <v>169</v>
      </c>
      <c r="AI1210" s="28" t="s">
        <v>51</v>
      </c>
      <c r="AJ1210" s="28" t="s">
        <v>45</v>
      </c>
      <c r="AK1210" s="28" t="s">
        <v>45</v>
      </c>
    </row>
    <row r="1211" spans="1:37" s="1" customFormat="1" ht="90" hidden="1" customHeight="1">
      <c r="A1211" s="1">
        <v>2025</v>
      </c>
      <c r="B1211" s="1">
        <v>1</v>
      </c>
      <c r="C1211" s="1" t="s">
        <v>8602</v>
      </c>
      <c r="D1211" s="1" t="s">
        <v>37</v>
      </c>
      <c r="E1211" s="1">
        <v>21024.66</v>
      </c>
      <c r="F1211" s="28" t="s">
        <v>7987</v>
      </c>
      <c r="G1211" s="28" t="s">
        <v>8603</v>
      </c>
      <c r="H1211" s="1">
        <v>32</v>
      </c>
      <c r="I1211" s="1" t="s">
        <v>38</v>
      </c>
      <c r="J1211" s="1">
        <v>51</v>
      </c>
      <c r="K1211" s="1" t="s">
        <v>75</v>
      </c>
      <c r="L1211" s="28" t="s">
        <v>46</v>
      </c>
      <c r="M1211" s="28" t="s">
        <v>49</v>
      </c>
      <c r="N1211" s="1" t="s">
        <v>40</v>
      </c>
      <c r="O1211" s="1" t="s">
        <v>223</v>
      </c>
      <c r="P1211" s="1" t="s">
        <v>8604</v>
      </c>
      <c r="Q1211" s="1" t="s">
        <v>62</v>
      </c>
      <c r="R1211" s="1">
        <v>1</v>
      </c>
      <c r="S1211" s="1">
        <v>2</v>
      </c>
      <c r="T1211" s="1">
        <v>0</v>
      </c>
      <c r="U1211" s="28" t="s">
        <v>318</v>
      </c>
      <c r="V1211" s="1">
        <v>1</v>
      </c>
      <c r="W1211" s="28" t="s">
        <v>8605</v>
      </c>
      <c r="X1211" s="2">
        <v>45616</v>
      </c>
      <c r="Y1211" s="2">
        <v>45657</v>
      </c>
      <c r="Z1211" s="1">
        <v>21024.66</v>
      </c>
      <c r="AA1211" s="1">
        <v>21024.66</v>
      </c>
      <c r="AB1211" s="1">
        <v>21024.66</v>
      </c>
      <c r="AC1211" s="1">
        <v>21024.66</v>
      </c>
      <c r="AD1211" s="1">
        <v>21024.66</v>
      </c>
      <c r="AE1211" s="28" t="s">
        <v>5369</v>
      </c>
      <c r="AF1211" s="28" t="s">
        <v>1780</v>
      </c>
      <c r="AG1211" s="28" t="s">
        <v>12148</v>
      </c>
      <c r="AH1211" s="28" t="s">
        <v>169</v>
      </c>
      <c r="AI1211" s="28" t="s">
        <v>51</v>
      </c>
      <c r="AJ1211" s="28" t="s">
        <v>45</v>
      </c>
      <c r="AK1211" s="28" t="s">
        <v>45</v>
      </c>
    </row>
    <row r="1212" spans="1:37" s="1" customFormat="1" ht="90" hidden="1" customHeight="1">
      <c r="A1212" s="1">
        <v>2025</v>
      </c>
      <c r="B1212" s="1">
        <v>1</v>
      </c>
      <c r="C1212" s="1" t="s">
        <v>8309</v>
      </c>
      <c r="D1212" s="1" t="s">
        <v>37</v>
      </c>
      <c r="E1212" s="1">
        <v>50578.16</v>
      </c>
      <c r="F1212" s="28" t="s">
        <v>8310</v>
      </c>
      <c r="G1212" s="28" t="s">
        <v>8311</v>
      </c>
      <c r="H1212" s="1">
        <v>32</v>
      </c>
      <c r="I1212" s="1" t="s">
        <v>38</v>
      </c>
      <c r="J1212" s="1">
        <v>55</v>
      </c>
      <c r="K1212" s="1" t="s">
        <v>76</v>
      </c>
      <c r="L1212" s="28" t="s">
        <v>46</v>
      </c>
      <c r="M1212" s="28" t="s">
        <v>60</v>
      </c>
      <c r="N1212" s="1" t="s">
        <v>40</v>
      </c>
      <c r="O1212" s="1" t="s">
        <v>249</v>
      </c>
      <c r="P1212" s="1" t="s">
        <v>8312</v>
      </c>
      <c r="Q1212" s="1" t="s">
        <v>62</v>
      </c>
      <c r="R1212" s="1">
        <v>250</v>
      </c>
      <c r="S1212" s="1">
        <v>230</v>
      </c>
      <c r="T1212" s="1">
        <v>0</v>
      </c>
      <c r="U1212" s="28" t="s">
        <v>4988</v>
      </c>
      <c r="V1212" s="1">
        <v>1</v>
      </c>
      <c r="W1212" s="28" t="s">
        <v>8313</v>
      </c>
      <c r="X1212" s="2">
        <v>45626</v>
      </c>
      <c r="Y1212" s="2">
        <v>45657</v>
      </c>
      <c r="Z1212" s="1">
        <v>50578.16</v>
      </c>
      <c r="AA1212" s="1">
        <v>50578.16</v>
      </c>
      <c r="AB1212" s="1">
        <v>50578.16</v>
      </c>
      <c r="AC1212" s="1">
        <v>50578.16</v>
      </c>
      <c r="AD1212" s="1">
        <v>50578.16</v>
      </c>
      <c r="AE1212" s="28" t="s">
        <v>8314</v>
      </c>
      <c r="AF1212" s="28" t="s">
        <v>478</v>
      </c>
      <c r="AG1212" s="28" t="s">
        <v>12149</v>
      </c>
      <c r="AH1212" s="28" t="s">
        <v>169</v>
      </c>
      <c r="AI1212" s="28" t="s">
        <v>51</v>
      </c>
      <c r="AJ1212" s="28" t="s">
        <v>45</v>
      </c>
      <c r="AK1212" s="28" t="s">
        <v>45</v>
      </c>
    </row>
    <row r="1213" spans="1:37" s="1" customFormat="1" ht="90" hidden="1" customHeight="1">
      <c r="A1213" s="1">
        <v>2025</v>
      </c>
      <c r="B1213" s="1">
        <v>1</v>
      </c>
      <c r="C1213" s="1" t="s">
        <v>7930</v>
      </c>
      <c r="D1213" s="1" t="s">
        <v>37</v>
      </c>
      <c r="E1213" s="1">
        <v>19547.79</v>
      </c>
      <c r="F1213" s="28" t="s">
        <v>5349</v>
      </c>
      <c r="G1213" s="28" t="s">
        <v>7931</v>
      </c>
      <c r="H1213" s="1">
        <v>32</v>
      </c>
      <c r="I1213" s="1" t="s">
        <v>38</v>
      </c>
      <c r="J1213" s="1">
        <v>51</v>
      </c>
      <c r="K1213" s="1" t="s">
        <v>75</v>
      </c>
      <c r="L1213" s="28" t="s">
        <v>46</v>
      </c>
      <c r="M1213" s="28" t="s">
        <v>49</v>
      </c>
      <c r="N1213" s="1" t="s">
        <v>40</v>
      </c>
      <c r="O1213" s="1" t="s">
        <v>223</v>
      </c>
      <c r="P1213" s="1" t="s">
        <v>7932</v>
      </c>
      <c r="Q1213" s="1" t="s">
        <v>62</v>
      </c>
      <c r="R1213" s="1">
        <v>2</v>
      </c>
      <c r="S1213" s="1">
        <v>0</v>
      </c>
      <c r="T1213" s="1">
        <v>0</v>
      </c>
      <c r="U1213" s="28" t="s">
        <v>150</v>
      </c>
      <c r="V1213" s="1">
        <v>1</v>
      </c>
      <c r="W1213" s="28" t="s">
        <v>7933</v>
      </c>
      <c r="X1213" s="2">
        <v>45641</v>
      </c>
      <c r="Y1213" s="2">
        <v>45656</v>
      </c>
      <c r="Z1213" s="1">
        <v>19547.79</v>
      </c>
      <c r="AA1213" s="1">
        <v>19547.79</v>
      </c>
      <c r="AB1213" s="1">
        <v>19547.79</v>
      </c>
      <c r="AC1213" s="1">
        <v>19547.79</v>
      </c>
      <c r="AD1213" s="1">
        <v>19547.79</v>
      </c>
      <c r="AE1213" s="28" t="s">
        <v>5353</v>
      </c>
      <c r="AF1213" s="28" t="s">
        <v>101</v>
      </c>
      <c r="AG1213" s="28" t="s">
        <v>12150</v>
      </c>
      <c r="AH1213" s="28" t="s">
        <v>169</v>
      </c>
      <c r="AI1213" s="28" t="s">
        <v>51</v>
      </c>
      <c r="AJ1213" s="28" t="s">
        <v>45</v>
      </c>
      <c r="AK1213" s="28" t="s">
        <v>45</v>
      </c>
    </row>
    <row r="1214" spans="1:37" s="1" customFormat="1" ht="90" hidden="1" customHeight="1">
      <c r="A1214" s="1">
        <v>2025</v>
      </c>
      <c r="B1214" s="1">
        <v>1</v>
      </c>
      <c r="C1214" s="1" t="s">
        <v>7431</v>
      </c>
      <c r="D1214" s="1" t="s">
        <v>37</v>
      </c>
      <c r="E1214" s="1">
        <v>39095.57</v>
      </c>
      <c r="F1214" s="28" t="s">
        <v>7432</v>
      </c>
      <c r="G1214" s="28" t="s">
        <v>7433</v>
      </c>
      <c r="H1214" s="1">
        <v>32</v>
      </c>
      <c r="I1214" s="1" t="s">
        <v>38</v>
      </c>
      <c r="J1214" s="1">
        <v>51</v>
      </c>
      <c r="K1214" s="1" t="s">
        <v>75</v>
      </c>
      <c r="L1214" s="28" t="s">
        <v>46</v>
      </c>
      <c r="M1214" s="28" t="s">
        <v>49</v>
      </c>
      <c r="N1214" s="1" t="s">
        <v>40</v>
      </c>
      <c r="O1214" s="1" t="s">
        <v>223</v>
      </c>
      <c r="P1214" s="1" t="s">
        <v>7434</v>
      </c>
      <c r="Q1214" s="1" t="s">
        <v>62</v>
      </c>
      <c r="R1214" s="1">
        <v>8</v>
      </c>
      <c r="S1214" s="1">
        <v>6</v>
      </c>
      <c r="T1214" s="1">
        <v>0</v>
      </c>
      <c r="U1214" s="28" t="s">
        <v>102</v>
      </c>
      <c r="V1214" s="1">
        <v>1</v>
      </c>
      <c r="W1214" s="28" t="s">
        <v>7435</v>
      </c>
      <c r="X1214" s="2">
        <v>45641</v>
      </c>
      <c r="Y1214" s="2">
        <v>45656</v>
      </c>
      <c r="Z1214" s="1">
        <v>39095.57</v>
      </c>
      <c r="AA1214" s="1">
        <v>39095.57</v>
      </c>
      <c r="AB1214" s="1">
        <v>39095.57</v>
      </c>
      <c r="AC1214" s="1">
        <v>39095.57</v>
      </c>
      <c r="AD1214" s="1">
        <v>39095.57</v>
      </c>
      <c r="AE1214" s="28" t="s">
        <v>5353</v>
      </c>
      <c r="AF1214" s="28" t="s">
        <v>244</v>
      </c>
      <c r="AG1214" s="28" t="s">
        <v>12151</v>
      </c>
      <c r="AH1214" s="28" t="s">
        <v>169</v>
      </c>
      <c r="AI1214" s="28" t="s">
        <v>51</v>
      </c>
      <c r="AJ1214" s="28" t="s">
        <v>45</v>
      </c>
      <c r="AK1214" s="28" t="s">
        <v>45</v>
      </c>
    </row>
    <row r="1215" spans="1:37" s="1" customFormat="1" ht="90" hidden="1" customHeight="1">
      <c r="A1215" s="1">
        <v>2025</v>
      </c>
      <c r="B1215" s="1">
        <v>1</v>
      </c>
      <c r="C1215" s="1" t="s">
        <v>8695</v>
      </c>
      <c r="D1215" s="1" t="s">
        <v>37</v>
      </c>
      <c r="E1215" s="1">
        <v>124410</v>
      </c>
      <c r="F1215" s="28" t="s">
        <v>8696</v>
      </c>
      <c r="G1215" s="28" t="s">
        <v>8697</v>
      </c>
      <c r="H1215" s="1">
        <v>32</v>
      </c>
      <c r="I1215" s="1" t="s">
        <v>38</v>
      </c>
      <c r="J1215" s="1">
        <v>57</v>
      </c>
      <c r="K1215" s="1" t="s">
        <v>155</v>
      </c>
      <c r="L1215" s="28" t="s">
        <v>46</v>
      </c>
      <c r="M1215" s="28" t="s">
        <v>60</v>
      </c>
      <c r="N1215" s="1" t="s">
        <v>40</v>
      </c>
      <c r="O1215" s="1" t="s">
        <v>191</v>
      </c>
      <c r="P1215" s="1" t="s">
        <v>8698</v>
      </c>
      <c r="Q1215" s="1" t="s">
        <v>62</v>
      </c>
      <c r="R1215" s="1">
        <v>13</v>
      </c>
      <c r="S1215" s="1">
        <v>11</v>
      </c>
      <c r="T1215" s="1">
        <v>0</v>
      </c>
      <c r="U1215" s="28" t="s">
        <v>150</v>
      </c>
      <c r="V1215" s="1">
        <v>1</v>
      </c>
      <c r="W1215" s="28" t="s">
        <v>8699</v>
      </c>
      <c r="X1215" s="2">
        <v>45627</v>
      </c>
      <c r="Y1215" s="2">
        <v>45657</v>
      </c>
      <c r="Z1215" s="1">
        <v>124410</v>
      </c>
      <c r="AA1215" s="1">
        <v>124410</v>
      </c>
      <c r="AB1215" s="1">
        <v>124410</v>
      </c>
      <c r="AC1215" s="1">
        <v>124410</v>
      </c>
      <c r="AD1215" s="1">
        <v>124410</v>
      </c>
      <c r="AE1215" s="28" t="s">
        <v>8224</v>
      </c>
      <c r="AF1215" s="28" t="s">
        <v>101</v>
      </c>
      <c r="AG1215" s="28" t="s">
        <v>12152</v>
      </c>
      <c r="AH1215" s="28" t="s">
        <v>169</v>
      </c>
      <c r="AI1215" s="28" t="s">
        <v>51</v>
      </c>
      <c r="AJ1215" s="28" t="s">
        <v>45</v>
      </c>
      <c r="AK1215" s="28" t="s">
        <v>45</v>
      </c>
    </row>
    <row r="1216" spans="1:37" s="1" customFormat="1" ht="90" hidden="1" customHeight="1">
      <c r="A1216" s="1">
        <v>2025</v>
      </c>
      <c r="B1216" s="1">
        <v>1</v>
      </c>
      <c r="C1216" s="1" t="s">
        <v>7561</v>
      </c>
      <c r="D1216" s="1" t="s">
        <v>37</v>
      </c>
      <c r="E1216" s="1">
        <v>7187.74</v>
      </c>
      <c r="F1216" s="28" t="s">
        <v>6601</v>
      </c>
      <c r="G1216" s="28" t="s">
        <v>7562</v>
      </c>
      <c r="H1216" s="1">
        <v>32</v>
      </c>
      <c r="I1216" s="1" t="s">
        <v>38</v>
      </c>
      <c r="J1216" s="1">
        <v>51</v>
      </c>
      <c r="K1216" s="1" t="s">
        <v>75</v>
      </c>
      <c r="L1216" s="28" t="s">
        <v>46</v>
      </c>
      <c r="M1216" s="28" t="s">
        <v>49</v>
      </c>
      <c r="N1216" s="1" t="s">
        <v>40</v>
      </c>
      <c r="O1216" s="1" t="s">
        <v>223</v>
      </c>
      <c r="P1216" s="1" t="s">
        <v>7563</v>
      </c>
      <c r="Q1216" s="1" t="s">
        <v>62</v>
      </c>
      <c r="R1216" s="1">
        <v>2</v>
      </c>
      <c r="S1216" s="1">
        <v>2</v>
      </c>
      <c r="T1216" s="1">
        <v>0</v>
      </c>
      <c r="U1216" s="28" t="s">
        <v>97</v>
      </c>
      <c r="V1216" s="1">
        <v>1</v>
      </c>
      <c r="W1216" s="28" t="s">
        <v>7564</v>
      </c>
      <c r="X1216" s="2">
        <v>45616</v>
      </c>
      <c r="Y1216" s="2">
        <v>45657</v>
      </c>
      <c r="Z1216" s="1">
        <v>7187.74</v>
      </c>
      <c r="AA1216" s="1">
        <v>7187.74</v>
      </c>
      <c r="AB1216" s="1">
        <v>7187.74</v>
      </c>
      <c r="AC1216" s="1">
        <v>7187.74</v>
      </c>
      <c r="AD1216" s="1">
        <v>7187.74</v>
      </c>
      <c r="AE1216" s="28" t="s">
        <v>5369</v>
      </c>
      <c r="AF1216" s="28" t="s">
        <v>98</v>
      </c>
      <c r="AG1216" s="28" t="s">
        <v>12153</v>
      </c>
      <c r="AH1216" s="28" t="s">
        <v>169</v>
      </c>
      <c r="AI1216" s="28" t="s">
        <v>51</v>
      </c>
      <c r="AJ1216" s="28" t="s">
        <v>45</v>
      </c>
      <c r="AK1216" s="28" t="s">
        <v>45</v>
      </c>
    </row>
    <row r="1217" spans="1:37" s="1" customFormat="1" ht="90" hidden="1" customHeight="1">
      <c r="A1217" s="1">
        <v>2025</v>
      </c>
      <c r="B1217" s="1">
        <v>1</v>
      </c>
      <c r="C1217" s="1" t="s">
        <v>8710</v>
      </c>
      <c r="D1217" s="1" t="s">
        <v>37</v>
      </c>
      <c r="E1217" s="1">
        <v>29321.68</v>
      </c>
      <c r="F1217" s="28" t="s">
        <v>5360</v>
      </c>
      <c r="G1217" s="28" t="s">
        <v>8711</v>
      </c>
      <c r="H1217" s="1">
        <v>32</v>
      </c>
      <c r="I1217" s="1" t="s">
        <v>38</v>
      </c>
      <c r="J1217" s="1">
        <v>51</v>
      </c>
      <c r="K1217" s="1" t="s">
        <v>75</v>
      </c>
      <c r="L1217" s="28" t="s">
        <v>46</v>
      </c>
      <c r="M1217" s="28" t="s">
        <v>49</v>
      </c>
      <c r="N1217" s="1" t="s">
        <v>40</v>
      </c>
      <c r="O1217" s="1" t="s">
        <v>223</v>
      </c>
      <c r="P1217" s="1" t="s">
        <v>8712</v>
      </c>
      <c r="Q1217" s="1" t="s">
        <v>62</v>
      </c>
      <c r="R1217" s="1">
        <v>6</v>
      </c>
      <c r="S1217" s="1">
        <v>5</v>
      </c>
      <c r="T1217" s="1">
        <v>0</v>
      </c>
      <c r="U1217" s="28" t="s">
        <v>100</v>
      </c>
      <c r="V1217" s="1">
        <v>1</v>
      </c>
      <c r="W1217" s="28" t="s">
        <v>8713</v>
      </c>
      <c r="X1217" s="2">
        <v>45641</v>
      </c>
      <c r="Y1217" s="2">
        <v>45657</v>
      </c>
      <c r="Z1217" s="1">
        <v>29321.68</v>
      </c>
      <c r="AA1217" s="1">
        <v>29321.68</v>
      </c>
      <c r="AB1217" s="1">
        <v>29321.68</v>
      </c>
      <c r="AC1217" s="1">
        <v>29321.68</v>
      </c>
      <c r="AD1217" s="1">
        <v>29321.68</v>
      </c>
      <c r="AE1217" s="28" t="s">
        <v>5353</v>
      </c>
      <c r="AF1217" s="28" t="s">
        <v>103</v>
      </c>
      <c r="AG1217" s="28" t="s">
        <v>12154</v>
      </c>
      <c r="AH1217" s="28" t="s">
        <v>169</v>
      </c>
      <c r="AI1217" s="28" t="s">
        <v>51</v>
      </c>
      <c r="AJ1217" s="28" t="s">
        <v>45</v>
      </c>
      <c r="AK1217" s="28" t="s">
        <v>45</v>
      </c>
    </row>
    <row r="1218" spans="1:37" s="1" customFormat="1" ht="90" hidden="1" customHeight="1">
      <c r="A1218" s="1">
        <v>2025</v>
      </c>
      <c r="B1218" s="1">
        <v>1</v>
      </c>
      <c r="C1218" s="1" t="s">
        <v>8315</v>
      </c>
      <c r="D1218" s="1" t="s">
        <v>37</v>
      </c>
      <c r="E1218" s="1">
        <v>47255.38</v>
      </c>
      <c r="F1218" s="28" t="s">
        <v>8316</v>
      </c>
      <c r="G1218" s="28" t="s">
        <v>8317</v>
      </c>
      <c r="H1218" s="1">
        <v>32</v>
      </c>
      <c r="I1218" s="1" t="s">
        <v>38</v>
      </c>
      <c r="J1218" s="1">
        <v>29</v>
      </c>
      <c r="K1218" s="1" t="s">
        <v>109</v>
      </c>
      <c r="L1218" s="28" t="s">
        <v>46</v>
      </c>
      <c r="M1218" s="28" t="s">
        <v>47</v>
      </c>
      <c r="N1218" s="1" t="s">
        <v>40</v>
      </c>
      <c r="O1218" s="1" t="s">
        <v>227</v>
      </c>
      <c r="P1218" s="1" t="s">
        <v>8318</v>
      </c>
      <c r="Q1218" s="1" t="s">
        <v>62</v>
      </c>
      <c r="R1218" s="1">
        <v>14</v>
      </c>
      <c r="S1218" s="1">
        <v>10</v>
      </c>
      <c r="T1218" s="1">
        <v>0</v>
      </c>
      <c r="U1218" s="28" t="s">
        <v>106</v>
      </c>
      <c r="V1218" s="1">
        <v>1</v>
      </c>
      <c r="W1218" s="28" t="s">
        <v>8319</v>
      </c>
      <c r="X1218" s="2">
        <v>45610</v>
      </c>
      <c r="Y1218" s="2">
        <v>45630</v>
      </c>
      <c r="Z1218" s="1">
        <v>47255.38</v>
      </c>
      <c r="AA1218" s="1">
        <v>47255.38</v>
      </c>
      <c r="AB1218" s="1">
        <v>47255.38</v>
      </c>
      <c r="AC1218" s="1">
        <v>47255.38</v>
      </c>
      <c r="AD1218" s="1">
        <v>47255.38</v>
      </c>
      <c r="AE1218" s="28" t="s">
        <v>8320</v>
      </c>
      <c r="AF1218" s="28" t="s">
        <v>339</v>
      </c>
      <c r="AG1218" s="28" t="s">
        <v>12155</v>
      </c>
      <c r="AH1218" s="28" t="s">
        <v>169</v>
      </c>
      <c r="AI1218" s="28" t="s">
        <v>51</v>
      </c>
      <c r="AJ1218" s="28" t="s">
        <v>45</v>
      </c>
      <c r="AK1218" s="28" t="s">
        <v>45</v>
      </c>
    </row>
    <row r="1219" spans="1:37" s="1" customFormat="1" ht="90" hidden="1" customHeight="1">
      <c r="A1219" s="1">
        <v>2025</v>
      </c>
      <c r="B1219" s="1">
        <v>1</v>
      </c>
      <c r="C1219" s="1" t="s">
        <v>6379</v>
      </c>
      <c r="D1219" s="1" t="s">
        <v>37</v>
      </c>
      <c r="E1219" s="1">
        <v>20075.72</v>
      </c>
      <c r="F1219" s="28" t="s">
        <v>6380</v>
      </c>
      <c r="G1219" s="28" t="s">
        <v>6381</v>
      </c>
      <c r="H1219" s="1">
        <v>32</v>
      </c>
      <c r="I1219" s="1" t="s">
        <v>38</v>
      </c>
      <c r="J1219" s="1">
        <v>11</v>
      </c>
      <c r="K1219" s="1" t="s">
        <v>359</v>
      </c>
      <c r="L1219" s="28" t="s">
        <v>46</v>
      </c>
      <c r="M1219" s="28" t="s">
        <v>47</v>
      </c>
      <c r="N1219" s="1" t="s">
        <v>40</v>
      </c>
      <c r="O1219" s="1" t="s">
        <v>360</v>
      </c>
      <c r="P1219" s="1" t="s">
        <v>6382</v>
      </c>
      <c r="Q1219" s="1" t="s">
        <v>62</v>
      </c>
      <c r="R1219" s="1">
        <v>4</v>
      </c>
      <c r="S1219" s="1">
        <v>3</v>
      </c>
      <c r="T1219" s="1">
        <v>0</v>
      </c>
      <c r="U1219" s="28" t="s">
        <v>3432</v>
      </c>
      <c r="V1219" s="1">
        <v>1</v>
      </c>
      <c r="W1219" s="28" t="s">
        <v>6383</v>
      </c>
      <c r="X1219" s="2">
        <v>45492</v>
      </c>
      <c r="Y1219" s="2">
        <v>45503</v>
      </c>
      <c r="Z1219" s="1">
        <v>20075.72</v>
      </c>
      <c r="AA1219" s="1">
        <v>20075.72</v>
      </c>
      <c r="AB1219" s="1">
        <v>20075.72</v>
      </c>
      <c r="AC1219" s="1">
        <v>20075.72</v>
      </c>
      <c r="AD1219" s="1">
        <v>20075.72</v>
      </c>
      <c r="AE1219" s="28" t="s">
        <v>6384</v>
      </c>
      <c r="AF1219" s="28" t="s">
        <v>6385</v>
      </c>
      <c r="AG1219" s="28" t="s">
        <v>6386</v>
      </c>
      <c r="AH1219" s="28" t="s">
        <v>169</v>
      </c>
      <c r="AI1219" s="28" t="s">
        <v>51</v>
      </c>
      <c r="AJ1219" s="28" t="s">
        <v>45</v>
      </c>
      <c r="AK1219" s="28" t="s">
        <v>45</v>
      </c>
    </row>
    <row r="1220" spans="1:37" s="1" customFormat="1" ht="90" hidden="1" customHeight="1">
      <c r="A1220" s="1">
        <v>2025</v>
      </c>
      <c r="B1220" s="1">
        <v>1</v>
      </c>
      <c r="C1220" s="1" t="s">
        <v>7635</v>
      </c>
      <c r="D1220" s="1" t="s">
        <v>37</v>
      </c>
      <c r="E1220" s="1">
        <v>7080.85</v>
      </c>
      <c r="F1220" s="28" t="s">
        <v>6701</v>
      </c>
      <c r="G1220" s="28" t="s">
        <v>7636</v>
      </c>
      <c r="H1220" s="1">
        <v>32</v>
      </c>
      <c r="I1220" s="1" t="s">
        <v>38</v>
      </c>
      <c r="J1220" s="1">
        <v>51</v>
      </c>
      <c r="K1220" s="1" t="s">
        <v>75</v>
      </c>
      <c r="L1220" s="28" t="s">
        <v>46</v>
      </c>
      <c r="M1220" s="28" t="s">
        <v>49</v>
      </c>
      <c r="N1220" s="1" t="s">
        <v>40</v>
      </c>
      <c r="O1220" s="1" t="s">
        <v>223</v>
      </c>
      <c r="P1220" s="1" t="s">
        <v>7637</v>
      </c>
      <c r="Q1220" s="1" t="s">
        <v>62</v>
      </c>
      <c r="R1220" s="1">
        <v>2</v>
      </c>
      <c r="S1220" s="1">
        <v>2</v>
      </c>
      <c r="T1220" s="1">
        <v>0</v>
      </c>
      <c r="U1220" s="28" t="s">
        <v>97</v>
      </c>
      <c r="V1220" s="1">
        <v>1</v>
      </c>
      <c r="W1220" s="28" t="s">
        <v>7638</v>
      </c>
      <c r="X1220" s="2">
        <v>45638</v>
      </c>
      <c r="Y1220" s="2">
        <v>45646</v>
      </c>
      <c r="Z1220" s="1">
        <v>7080.85</v>
      </c>
      <c r="AA1220" s="1">
        <v>7080.85</v>
      </c>
      <c r="AB1220" s="1">
        <v>7080.85</v>
      </c>
      <c r="AC1220" s="1">
        <v>7080.85</v>
      </c>
      <c r="AD1220" s="1">
        <v>7080.85</v>
      </c>
      <c r="AE1220" s="28" t="s">
        <v>5353</v>
      </c>
      <c r="AF1220" s="28" t="s">
        <v>98</v>
      </c>
      <c r="AG1220" s="28" t="s">
        <v>12156</v>
      </c>
      <c r="AH1220" s="28" t="s">
        <v>169</v>
      </c>
      <c r="AI1220" s="28" t="s">
        <v>51</v>
      </c>
      <c r="AJ1220" s="28" t="s">
        <v>45</v>
      </c>
      <c r="AK1220" s="28" t="s">
        <v>45</v>
      </c>
    </row>
    <row r="1221" spans="1:37" s="1" customFormat="1" ht="90" hidden="1" customHeight="1">
      <c r="A1221" s="1">
        <v>2025</v>
      </c>
      <c r="B1221" s="1">
        <v>1</v>
      </c>
      <c r="C1221" s="1" t="s">
        <v>7986</v>
      </c>
      <c r="D1221" s="1" t="s">
        <v>37</v>
      </c>
      <c r="E1221" s="1">
        <v>21024.66</v>
      </c>
      <c r="F1221" s="28" t="s">
        <v>7987</v>
      </c>
      <c r="G1221" s="28" t="s">
        <v>7988</v>
      </c>
      <c r="H1221" s="1">
        <v>32</v>
      </c>
      <c r="I1221" s="1" t="s">
        <v>38</v>
      </c>
      <c r="J1221" s="1">
        <v>51</v>
      </c>
      <c r="K1221" s="1" t="s">
        <v>75</v>
      </c>
      <c r="L1221" s="28" t="s">
        <v>46</v>
      </c>
      <c r="M1221" s="28" t="s">
        <v>49</v>
      </c>
      <c r="N1221" s="1" t="s">
        <v>40</v>
      </c>
      <c r="O1221" s="1" t="s">
        <v>223</v>
      </c>
      <c r="P1221" s="1" t="s">
        <v>7989</v>
      </c>
      <c r="Q1221" s="1" t="s">
        <v>62</v>
      </c>
      <c r="R1221" s="1">
        <v>1</v>
      </c>
      <c r="S1221" s="1">
        <v>0</v>
      </c>
      <c r="T1221" s="1">
        <v>0</v>
      </c>
      <c r="U1221" s="28" t="s">
        <v>7990</v>
      </c>
      <c r="V1221" s="1">
        <v>1</v>
      </c>
      <c r="W1221" s="28" t="s">
        <v>7991</v>
      </c>
      <c r="X1221" s="2">
        <v>45641</v>
      </c>
      <c r="Y1221" s="2">
        <v>45656</v>
      </c>
      <c r="Z1221" s="1">
        <v>21024.66</v>
      </c>
      <c r="AA1221" s="1">
        <v>21024.66</v>
      </c>
      <c r="AB1221" s="1">
        <v>21024.66</v>
      </c>
      <c r="AC1221" s="1">
        <v>21024.66</v>
      </c>
      <c r="AD1221" s="1">
        <v>21024.66</v>
      </c>
      <c r="AE1221" s="28" t="s">
        <v>5369</v>
      </c>
      <c r="AF1221" s="28" t="s">
        <v>2280</v>
      </c>
      <c r="AG1221" s="28" t="s">
        <v>12157</v>
      </c>
      <c r="AH1221" s="28" t="s">
        <v>169</v>
      </c>
      <c r="AI1221" s="28" t="s">
        <v>51</v>
      </c>
      <c r="AJ1221" s="28" t="s">
        <v>45</v>
      </c>
      <c r="AK1221" s="28" t="s">
        <v>45</v>
      </c>
    </row>
    <row r="1222" spans="1:37" s="1" customFormat="1" ht="90" hidden="1" customHeight="1">
      <c r="A1222" s="1">
        <v>2025</v>
      </c>
      <c r="B1222" s="1">
        <v>1</v>
      </c>
      <c r="C1222" s="1" t="s">
        <v>7992</v>
      </c>
      <c r="D1222" s="1" t="s">
        <v>37</v>
      </c>
      <c r="E1222" s="1">
        <v>49565.94</v>
      </c>
      <c r="F1222" s="28" t="s">
        <v>7993</v>
      </c>
      <c r="G1222" s="28" t="s">
        <v>7994</v>
      </c>
      <c r="H1222" s="1">
        <v>32</v>
      </c>
      <c r="I1222" s="1" t="s">
        <v>38</v>
      </c>
      <c r="J1222" s="1">
        <v>51</v>
      </c>
      <c r="K1222" s="1" t="s">
        <v>75</v>
      </c>
      <c r="L1222" s="28" t="s">
        <v>46</v>
      </c>
      <c r="M1222" s="28" t="s">
        <v>49</v>
      </c>
      <c r="N1222" s="1" t="s">
        <v>40</v>
      </c>
      <c r="O1222" s="1" t="s">
        <v>223</v>
      </c>
      <c r="P1222" s="1" t="s">
        <v>7995</v>
      </c>
      <c r="Q1222" s="1" t="s">
        <v>62</v>
      </c>
      <c r="R1222" s="1">
        <v>14</v>
      </c>
      <c r="S1222" s="1">
        <v>9</v>
      </c>
      <c r="T1222" s="1">
        <v>0</v>
      </c>
      <c r="U1222" s="28" t="s">
        <v>137</v>
      </c>
      <c r="V1222" s="1">
        <v>1</v>
      </c>
      <c r="W1222" s="28" t="s">
        <v>7996</v>
      </c>
      <c r="X1222" s="2">
        <v>45639</v>
      </c>
      <c r="Y1222" s="2">
        <v>45646</v>
      </c>
      <c r="Z1222" s="1">
        <v>49565.94</v>
      </c>
      <c r="AA1222" s="1">
        <v>49565.94</v>
      </c>
      <c r="AB1222" s="1">
        <v>49565.94</v>
      </c>
      <c r="AC1222" s="1">
        <v>49565.94</v>
      </c>
      <c r="AD1222" s="1">
        <v>49565.94</v>
      </c>
      <c r="AE1222" s="28" t="s">
        <v>5353</v>
      </c>
      <c r="AF1222" s="28" t="s">
        <v>138</v>
      </c>
      <c r="AG1222" s="28" t="s">
        <v>12158</v>
      </c>
      <c r="AH1222" s="28" t="s">
        <v>169</v>
      </c>
      <c r="AI1222" s="28" t="s">
        <v>51</v>
      </c>
      <c r="AJ1222" s="28" t="s">
        <v>45</v>
      </c>
      <c r="AK1222" s="28" t="s">
        <v>45</v>
      </c>
    </row>
    <row r="1223" spans="1:37" s="1" customFormat="1" ht="90" hidden="1" customHeight="1">
      <c r="A1223" s="1">
        <v>2025</v>
      </c>
      <c r="B1223" s="1">
        <v>1</v>
      </c>
      <c r="C1223" s="1" t="s">
        <v>7005</v>
      </c>
      <c r="D1223" s="1" t="s">
        <v>37</v>
      </c>
      <c r="E1223" s="1">
        <v>14375.49</v>
      </c>
      <c r="F1223" s="28" t="s">
        <v>7006</v>
      </c>
      <c r="G1223" s="28" t="s">
        <v>7007</v>
      </c>
      <c r="H1223" s="1">
        <v>32</v>
      </c>
      <c r="I1223" s="1" t="s">
        <v>38</v>
      </c>
      <c r="J1223" s="1">
        <v>51</v>
      </c>
      <c r="K1223" s="1" t="s">
        <v>75</v>
      </c>
      <c r="L1223" s="28" t="s">
        <v>46</v>
      </c>
      <c r="M1223" s="28" t="s">
        <v>49</v>
      </c>
      <c r="N1223" s="1" t="s">
        <v>40</v>
      </c>
      <c r="O1223" s="1" t="s">
        <v>223</v>
      </c>
      <c r="P1223" s="1" t="s">
        <v>7008</v>
      </c>
      <c r="Q1223" s="1" t="s">
        <v>62</v>
      </c>
      <c r="R1223" s="1">
        <v>6</v>
      </c>
      <c r="S1223" s="1">
        <v>5</v>
      </c>
      <c r="T1223" s="1">
        <v>0</v>
      </c>
      <c r="U1223" s="28" t="s">
        <v>150</v>
      </c>
      <c r="V1223" s="1">
        <v>1</v>
      </c>
      <c r="W1223" s="28" t="s">
        <v>7009</v>
      </c>
      <c r="X1223" s="2">
        <v>45616</v>
      </c>
      <c r="Y1223" s="2">
        <v>45657</v>
      </c>
      <c r="Z1223" s="1">
        <v>14375.49</v>
      </c>
      <c r="AA1223" s="1">
        <v>14375.49</v>
      </c>
      <c r="AB1223" s="1">
        <v>14375.49</v>
      </c>
      <c r="AC1223" s="1">
        <v>14375.49</v>
      </c>
      <c r="AD1223" s="1">
        <v>14375.49</v>
      </c>
      <c r="AE1223" s="28" t="s">
        <v>5369</v>
      </c>
      <c r="AF1223" s="28" t="s">
        <v>101</v>
      </c>
      <c r="AG1223" s="28" t="s">
        <v>12159</v>
      </c>
      <c r="AH1223" s="28" t="s">
        <v>169</v>
      </c>
      <c r="AI1223" s="28" t="s">
        <v>51</v>
      </c>
      <c r="AJ1223" s="28" t="s">
        <v>45</v>
      </c>
      <c r="AK1223" s="28" t="s">
        <v>45</v>
      </c>
    </row>
    <row r="1224" spans="1:37" s="1" customFormat="1" ht="90" hidden="1" customHeight="1">
      <c r="A1224" s="1">
        <v>2025</v>
      </c>
      <c r="B1224" s="1">
        <v>1</v>
      </c>
      <c r="C1224" s="1" t="s">
        <v>6780</v>
      </c>
      <c r="D1224" s="1" t="s">
        <v>37</v>
      </c>
      <c r="E1224" s="1">
        <v>167922.93</v>
      </c>
      <c r="F1224" s="28" t="s">
        <v>6781</v>
      </c>
      <c r="G1224" s="28" t="s">
        <v>6782</v>
      </c>
      <c r="H1224" s="1">
        <v>32</v>
      </c>
      <c r="I1224" s="1" t="s">
        <v>38</v>
      </c>
      <c r="J1224" s="1">
        <v>51</v>
      </c>
      <c r="K1224" s="1" t="s">
        <v>75</v>
      </c>
      <c r="L1224" s="28" t="s">
        <v>46</v>
      </c>
      <c r="M1224" s="28" t="s">
        <v>49</v>
      </c>
      <c r="N1224" s="1" t="s">
        <v>40</v>
      </c>
      <c r="O1224" s="1" t="s">
        <v>223</v>
      </c>
      <c r="P1224" s="1" t="s">
        <v>6783</v>
      </c>
      <c r="Q1224" s="1" t="s">
        <v>62</v>
      </c>
      <c r="R1224" s="1">
        <v>8</v>
      </c>
      <c r="S1224" s="1">
        <v>4</v>
      </c>
      <c r="T1224" s="1">
        <v>0</v>
      </c>
      <c r="U1224" s="28" t="s">
        <v>6784</v>
      </c>
      <c r="V1224" s="1">
        <v>1</v>
      </c>
      <c r="W1224" s="28" t="s">
        <v>6785</v>
      </c>
      <c r="X1224" s="2">
        <v>45631</v>
      </c>
      <c r="Y1224" s="2">
        <v>45657</v>
      </c>
      <c r="Z1224" s="1">
        <v>167922.93</v>
      </c>
      <c r="AA1224" s="1">
        <v>167922.93</v>
      </c>
      <c r="AB1224" s="1">
        <v>167922.93</v>
      </c>
      <c r="AC1224" s="1">
        <v>167922.93</v>
      </c>
      <c r="AD1224" s="1">
        <v>167922.93</v>
      </c>
      <c r="AE1224" s="28" t="s">
        <v>6483</v>
      </c>
      <c r="AF1224" s="28" t="s">
        <v>1899</v>
      </c>
      <c r="AG1224" s="28" t="s">
        <v>12160</v>
      </c>
      <c r="AH1224" s="28" t="s">
        <v>169</v>
      </c>
      <c r="AI1224" s="28" t="s">
        <v>51</v>
      </c>
      <c r="AJ1224" s="28" t="s">
        <v>45</v>
      </c>
      <c r="AK1224" s="28" t="s">
        <v>45</v>
      </c>
    </row>
    <row r="1225" spans="1:37" s="1" customFormat="1" ht="90" hidden="1" customHeight="1">
      <c r="A1225" s="1">
        <v>2025</v>
      </c>
      <c r="B1225" s="1">
        <v>1</v>
      </c>
      <c r="C1225" s="1" t="s">
        <v>8820</v>
      </c>
      <c r="D1225" s="1" t="s">
        <v>37</v>
      </c>
      <c r="E1225" s="1">
        <v>1856098</v>
      </c>
      <c r="F1225" s="28" t="s">
        <v>8821</v>
      </c>
      <c r="G1225" s="28" t="s">
        <v>8822</v>
      </c>
      <c r="H1225" s="1">
        <v>32</v>
      </c>
      <c r="I1225" s="1" t="s">
        <v>38</v>
      </c>
      <c r="J1225" s="1">
        <v>24</v>
      </c>
      <c r="K1225" s="1" t="s">
        <v>61</v>
      </c>
      <c r="L1225" s="28" t="s">
        <v>46</v>
      </c>
      <c r="M1225" s="28" t="s">
        <v>47</v>
      </c>
      <c r="N1225" s="1" t="s">
        <v>40</v>
      </c>
      <c r="O1225" s="1" t="s">
        <v>211</v>
      </c>
      <c r="P1225" s="1" t="s">
        <v>8823</v>
      </c>
      <c r="Q1225" s="1" t="s">
        <v>62</v>
      </c>
      <c r="R1225" s="1">
        <v>50</v>
      </c>
      <c r="S1225" s="1">
        <v>50</v>
      </c>
      <c r="T1225" s="1">
        <v>0</v>
      </c>
      <c r="U1225" s="28" t="s">
        <v>8824</v>
      </c>
      <c r="V1225" s="1">
        <v>1</v>
      </c>
      <c r="W1225" s="28" t="s">
        <v>8825</v>
      </c>
      <c r="X1225" s="2">
        <v>45621</v>
      </c>
      <c r="Y1225" s="2">
        <v>45651</v>
      </c>
      <c r="Z1225" s="1">
        <v>1856098</v>
      </c>
      <c r="AA1225" s="1">
        <v>1856098</v>
      </c>
      <c r="AB1225" s="1">
        <v>1856098</v>
      </c>
      <c r="AC1225" s="1">
        <v>1856098</v>
      </c>
      <c r="AD1225" s="1">
        <v>1856098</v>
      </c>
      <c r="AE1225" s="28" t="s">
        <v>8826</v>
      </c>
      <c r="AF1225" s="28" t="s">
        <v>12161</v>
      </c>
      <c r="AG1225" s="28" t="s">
        <v>12162</v>
      </c>
      <c r="AH1225" s="28" t="s">
        <v>169</v>
      </c>
      <c r="AI1225" s="28" t="s">
        <v>51</v>
      </c>
      <c r="AJ1225" s="28" t="s">
        <v>45</v>
      </c>
      <c r="AK1225" s="28" t="s">
        <v>45</v>
      </c>
    </row>
    <row r="1226" spans="1:37" s="1" customFormat="1" ht="90" hidden="1" customHeight="1">
      <c r="A1226" s="1">
        <v>2025</v>
      </c>
      <c r="B1226" s="1">
        <v>1</v>
      </c>
      <c r="C1226" s="1" t="s">
        <v>8827</v>
      </c>
      <c r="D1226" s="1" t="s">
        <v>37</v>
      </c>
      <c r="E1226" s="1">
        <v>354897.36</v>
      </c>
      <c r="F1226" s="28" t="s">
        <v>8828</v>
      </c>
      <c r="G1226" s="28" t="s">
        <v>8829</v>
      </c>
      <c r="H1226" s="1">
        <v>32</v>
      </c>
      <c r="I1226" s="1" t="s">
        <v>38</v>
      </c>
      <c r="J1226" s="1">
        <v>57</v>
      </c>
      <c r="K1226" s="1" t="s">
        <v>155</v>
      </c>
      <c r="L1226" s="28" t="s">
        <v>46</v>
      </c>
      <c r="M1226" s="28" t="s">
        <v>60</v>
      </c>
      <c r="N1226" s="1" t="s">
        <v>40</v>
      </c>
      <c r="O1226" s="1" t="s">
        <v>191</v>
      </c>
      <c r="P1226" s="1" t="s">
        <v>8830</v>
      </c>
      <c r="Q1226" s="1" t="s">
        <v>62</v>
      </c>
      <c r="R1226" s="1">
        <v>21</v>
      </c>
      <c r="S1226" s="1">
        <v>18</v>
      </c>
      <c r="T1226" s="1">
        <v>0</v>
      </c>
      <c r="U1226" s="28" t="s">
        <v>137</v>
      </c>
      <c r="V1226" s="1">
        <v>1</v>
      </c>
      <c r="W1226" s="28" t="s">
        <v>8831</v>
      </c>
      <c r="X1226" s="2">
        <v>45627</v>
      </c>
      <c r="Y1226" s="2">
        <v>45657</v>
      </c>
      <c r="Z1226" s="1">
        <v>354897.36</v>
      </c>
      <c r="AA1226" s="1">
        <v>354897.36</v>
      </c>
      <c r="AB1226" s="1">
        <v>354897.36</v>
      </c>
      <c r="AC1226" s="1">
        <v>354897.36</v>
      </c>
      <c r="AD1226" s="1">
        <v>354897.36</v>
      </c>
      <c r="AE1226" s="28" t="s">
        <v>8224</v>
      </c>
      <c r="AF1226" s="28" t="s">
        <v>138</v>
      </c>
      <c r="AG1226" s="28" t="s">
        <v>12163</v>
      </c>
      <c r="AH1226" s="28" t="s">
        <v>169</v>
      </c>
      <c r="AI1226" s="28" t="s">
        <v>51</v>
      </c>
      <c r="AJ1226" s="28" t="s">
        <v>45</v>
      </c>
      <c r="AK1226" s="28" t="s">
        <v>45</v>
      </c>
    </row>
    <row r="1227" spans="1:37" s="1" customFormat="1" ht="90" hidden="1" customHeight="1">
      <c r="A1227" s="1">
        <v>2025</v>
      </c>
      <c r="B1227" s="1">
        <v>1</v>
      </c>
      <c r="C1227" s="1" t="s">
        <v>7740</v>
      </c>
      <c r="D1227" s="1" t="s">
        <v>37</v>
      </c>
      <c r="E1227" s="1">
        <v>399468.48</v>
      </c>
      <c r="F1227" s="28" t="s">
        <v>7741</v>
      </c>
      <c r="G1227" s="28" t="s">
        <v>7742</v>
      </c>
      <c r="H1227" s="1">
        <v>32</v>
      </c>
      <c r="I1227" s="1" t="s">
        <v>38</v>
      </c>
      <c r="J1227" s="1">
        <v>51</v>
      </c>
      <c r="K1227" s="1" t="s">
        <v>75</v>
      </c>
      <c r="L1227" s="28" t="s">
        <v>46</v>
      </c>
      <c r="M1227" s="28" t="s">
        <v>49</v>
      </c>
      <c r="N1227" s="1" t="s">
        <v>40</v>
      </c>
      <c r="O1227" s="1" t="s">
        <v>223</v>
      </c>
      <c r="P1227" s="1" t="s">
        <v>7743</v>
      </c>
      <c r="Q1227" s="1" t="s">
        <v>62</v>
      </c>
      <c r="R1227" s="1">
        <v>30</v>
      </c>
      <c r="S1227" s="1">
        <v>25</v>
      </c>
      <c r="T1227" s="1">
        <v>0</v>
      </c>
      <c r="U1227" s="28" t="s">
        <v>7744</v>
      </c>
      <c r="V1227" s="1">
        <v>1</v>
      </c>
      <c r="W1227" s="28" t="s">
        <v>7745</v>
      </c>
      <c r="X1227" s="2">
        <v>45616</v>
      </c>
      <c r="Y1227" s="2">
        <v>45657</v>
      </c>
      <c r="Z1227" s="1">
        <v>399468.48</v>
      </c>
      <c r="AA1227" s="1">
        <v>399468.48</v>
      </c>
      <c r="AB1227" s="1">
        <v>399468.48</v>
      </c>
      <c r="AC1227" s="1">
        <v>399468.48</v>
      </c>
      <c r="AD1227" s="1">
        <v>399468.48</v>
      </c>
      <c r="AE1227" s="28" t="s">
        <v>5369</v>
      </c>
      <c r="AF1227" s="28" t="s">
        <v>7746</v>
      </c>
      <c r="AG1227" s="28" t="s">
        <v>7747</v>
      </c>
      <c r="AH1227" s="28" t="s">
        <v>169</v>
      </c>
      <c r="AI1227" s="28" t="s">
        <v>51</v>
      </c>
      <c r="AJ1227" s="28" t="s">
        <v>45</v>
      </c>
      <c r="AK1227" s="28" t="s">
        <v>45</v>
      </c>
    </row>
    <row r="1228" spans="1:37" s="1" customFormat="1" ht="90" hidden="1" customHeight="1">
      <c r="A1228" s="1">
        <v>2025</v>
      </c>
      <c r="B1228" s="1">
        <v>1</v>
      </c>
      <c r="C1228" s="1" t="s">
        <v>7565</v>
      </c>
      <c r="D1228" s="1" t="s">
        <v>37</v>
      </c>
      <c r="E1228" s="1">
        <v>29321.68</v>
      </c>
      <c r="F1228" s="28" t="s">
        <v>5360</v>
      </c>
      <c r="G1228" s="28" t="s">
        <v>7566</v>
      </c>
      <c r="H1228" s="1">
        <v>32</v>
      </c>
      <c r="I1228" s="1" t="s">
        <v>38</v>
      </c>
      <c r="J1228" s="1">
        <v>51</v>
      </c>
      <c r="K1228" s="1" t="s">
        <v>75</v>
      </c>
      <c r="L1228" s="28" t="s">
        <v>46</v>
      </c>
      <c r="M1228" s="28" t="s">
        <v>49</v>
      </c>
      <c r="N1228" s="1" t="s">
        <v>40</v>
      </c>
      <c r="O1228" s="1" t="s">
        <v>223</v>
      </c>
      <c r="P1228" s="1" t="s">
        <v>7567</v>
      </c>
      <c r="Q1228" s="1" t="s">
        <v>62</v>
      </c>
      <c r="R1228" s="1">
        <v>5</v>
      </c>
      <c r="S1228" s="1">
        <v>4</v>
      </c>
      <c r="T1228" s="1">
        <v>0</v>
      </c>
      <c r="U1228" s="28" t="s">
        <v>100</v>
      </c>
      <c r="V1228" s="1">
        <v>1</v>
      </c>
      <c r="W1228" s="28" t="s">
        <v>7568</v>
      </c>
      <c r="X1228" s="2">
        <v>45638</v>
      </c>
      <c r="Y1228" s="2">
        <v>45646</v>
      </c>
      <c r="Z1228" s="1">
        <v>29321.68</v>
      </c>
      <c r="AA1228" s="1">
        <v>29321.68</v>
      </c>
      <c r="AB1228" s="1">
        <v>29321.68</v>
      </c>
      <c r="AC1228" s="1">
        <v>29321.68</v>
      </c>
      <c r="AD1228" s="1">
        <v>29321.68</v>
      </c>
      <c r="AE1228" s="28" t="s">
        <v>5353</v>
      </c>
      <c r="AF1228" s="28" t="s">
        <v>103</v>
      </c>
      <c r="AG1228" s="28" t="s">
        <v>12164</v>
      </c>
      <c r="AH1228" s="28" t="s">
        <v>169</v>
      </c>
      <c r="AI1228" s="28" t="s">
        <v>51</v>
      </c>
      <c r="AJ1228" s="28" t="s">
        <v>45</v>
      </c>
      <c r="AK1228" s="28" t="s">
        <v>45</v>
      </c>
    </row>
    <row r="1229" spans="1:37" s="1" customFormat="1" ht="90" hidden="1" customHeight="1">
      <c r="A1229" s="1">
        <v>2025</v>
      </c>
      <c r="B1229" s="1">
        <v>1</v>
      </c>
      <c r="C1229" s="1" t="s">
        <v>6700</v>
      </c>
      <c r="D1229" s="1" t="s">
        <v>37</v>
      </c>
      <c r="E1229" s="1">
        <v>7080.85</v>
      </c>
      <c r="F1229" s="28" t="s">
        <v>6701</v>
      </c>
      <c r="G1229" s="28" t="s">
        <v>6702</v>
      </c>
      <c r="H1229" s="1">
        <v>32</v>
      </c>
      <c r="I1229" s="1" t="s">
        <v>38</v>
      </c>
      <c r="J1229" s="1">
        <v>51</v>
      </c>
      <c r="K1229" s="1" t="s">
        <v>75</v>
      </c>
      <c r="L1229" s="28" t="s">
        <v>46</v>
      </c>
      <c r="M1229" s="28" t="s">
        <v>49</v>
      </c>
      <c r="N1229" s="1" t="s">
        <v>40</v>
      </c>
      <c r="O1229" s="1" t="s">
        <v>223</v>
      </c>
      <c r="P1229" s="1" t="s">
        <v>6703</v>
      </c>
      <c r="Q1229" s="1" t="s">
        <v>62</v>
      </c>
      <c r="R1229" s="1">
        <v>2</v>
      </c>
      <c r="S1229" s="1">
        <v>2</v>
      </c>
      <c r="T1229" s="1">
        <v>0</v>
      </c>
      <c r="U1229" s="28" t="s">
        <v>97</v>
      </c>
      <c r="V1229" s="1">
        <v>1</v>
      </c>
      <c r="W1229" s="28" t="s">
        <v>6704</v>
      </c>
      <c r="X1229" s="2">
        <v>45638</v>
      </c>
      <c r="Y1229" s="2">
        <v>45646</v>
      </c>
      <c r="Z1229" s="1">
        <v>7080.85</v>
      </c>
      <c r="AA1229" s="1">
        <v>7080.85</v>
      </c>
      <c r="AB1229" s="1">
        <v>7080.85</v>
      </c>
      <c r="AC1229" s="1">
        <v>7080.85</v>
      </c>
      <c r="AD1229" s="1">
        <v>7080.85</v>
      </c>
      <c r="AE1229" s="28" t="s">
        <v>5353</v>
      </c>
      <c r="AF1229" s="28" t="s">
        <v>98</v>
      </c>
      <c r="AG1229" s="28" t="s">
        <v>12165</v>
      </c>
      <c r="AH1229" s="28" t="s">
        <v>169</v>
      </c>
      <c r="AI1229" s="28" t="s">
        <v>51</v>
      </c>
      <c r="AJ1229" s="28" t="s">
        <v>45</v>
      </c>
      <c r="AK1229" s="28" t="s">
        <v>45</v>
      </c>
    </row>
    <row r="1230" spans="1:37" s="1" customFormat="1" ht="90" hidden="1" customHeight="1">
      <c r="A1230" s="1">
        <v>2025</v>
      </c>
      <c r="B1230" s="1">
        <v>1</v>
      </c>
      <c r="C1230" s="1" t="s">
        <v>6705</v>
      </c>
      <c r="D1230" s="1" t="s">
        <v>37</v>
      </c>
      <c r="E1230" s="1">
        <v>82190.64</v>
      </c>
      <c r="F1230" s="28" t="s">
        <v>6706</v>
      </c>
      <c r="G1230" s="28" t="s">
        <v>6707</v>
      </c>
      <c r="H1230" s="1">
        <v>32</v>
      </c>
      <c r="I1230" s="1" t="s">
        <v>38</v>
      </c>
      <c r="J1230" s="1">
        <v>51</v>
      </c>
      <c r="K1230" s="1" t="s">
        <v>75</v>
      </c>
      <c r="L1230" s="28" t="s">
        <v>46</v>
      </c>
      <c r="M1230" s="28" t="s">
        <v>49</v>
      </c>
      <c r="N1230" s="1" t="s">
        <v>40</v>
      </c>
      <c r="O1230" s="1" t="s">
        <v>223</v>
      </c>
      <c r="P1230" s="1" t="s">
        <v>6708</v>
      </c>
      <c r="Q1230" s="1" t="s">
        <v>62</v>
      </c>
      <c r="R1230" s="1">
        <v>20</v>
      </c>
      <c r="S1230" s="1">
        <v>10</v>
      </c>
      <c r="T1230" s="1">
        <v>0</v>
      </c>
      <c r="U1230" s="28" t="s">
        <v>6709</v>
      </c>
      <c r="V1230" s="1">
        <v>1</v>
      </c>
      <c r="W1230" s="28" t="s">
        <v>6710</v>
      </c>
      <c r="X1230" s="2">
        <v>45611</v>
      </c>
      <c r="Y1230" s="2">
        <v>45657</v>
      </c>
      <c r="Z1230" s="1">
        <v>82190.64</v>
      </c>
      <c r="AA1230" s="1">
        <v>82190.64</v>
      </c>
      <c r="AB1230" s="1">
        <v>82190.64</v>
      </c>
      <c r="AC1230" s="1">
        <v>82190.64</v>
      </c>
      <c r="AD1230" s="1">
        <v>82190.64</v>
      </c>
      <c r="AE1230" s="28" t="s">
        <v>6483</v>
      </c>
      <c r="AF1230" s="28" t="s">
        <v>12166</v>
      </c>
      <c r="AG1230" s="28" t="s">
        <v>12167</v>
      </c>
      <c r="AH1230" s="28" t="s">
        <v>169</v>
      </c>
      <c r="AI1230" s="28" t="s">
        <v>51</v>
      </c>
      <c r="AJ1230" s="28" t="s">
        <v>45</v>
      </c>
      <c r="AK1230" s="28" t="s">
        <v>45</v>
      </c>
    </row>
    <row r="1231" spans="1:37" s="1" customFormat="1" ht="90" hidden="1" customHeight="1">
      <c r="A1231" s="1">
        <v>2025</v>
      </c>
      <c r="B1231" s="1">
        <v>1</v>
      </c>
      <c r="C1231" s="1" t="s">
        <v>8832</v>
      </c>
      <c r="D1231" s="1" t="s">
        <v>37</v>
      </c>
      <c r="E1231" s="1">
        <v>517288</v>
      </c>
      <c r="F1231" s="28" t="s">
        <v>8833</v>
      </c>
      <c r="G1231" s="28" t="s">
        <v>8834</v>
      </c>
      <c r="H1231" s="1">
        <v>32</v>
      </c>
      <c r="I1231" s="1" t="s">
        <v>38</v>
      </c>
      <c r="J1231" s="1">
        <v>38</v>
      </c>
      <c r="K1231" s="1" t="s">
        <v>87</v>
      </c>
      <c r="L1231" s="28" t="s">
        <v>46</v>
      </c>
      <c r="M1231" s="28" t="s">
        <v>47</v>
      </c>
      <c r="N1231" s="1" t="s">
        <v>40</v>
      </c>
      <c r="O1231" s="1" t="s">
        <v>252</v>
      </c>
      <c r="P1231" s="1" t="s">
        <v>8835</v>
      </c>
      <c r="Q1231" s="1" t="s">
        <v>62</v>
      </c>
      <c r="R1231" s="1">
        <v>12</v>
      </c>
      <c r="S1231" s="1">
        <v>9</v>
      </c>
      <c r="T1231" s="1">
        <v>0</v>
      </c>
      <c r="U1231" s="28" t="s">
        <v>8836</v>
      </c>
      <c r="V1231" s="1">
        <v>1</v>
      </c>
      <c r="W1231" s="28" t="s">
        <v>8837</v>
      </c>
      <c r="X1231" s="2">
        <v>45618</v>
      </c>
      <c r="Y1231" s="2">
        <v>45657</v>
      </c>
      <c r="Z1231" s="1">
        <v>517288</v>
      </c>
      <c r="AA1231" s="1">
        <v>517288</v>
      </c>
      <c r="AB1231" s="1">
        <v>517288</v>
      </c>
      <c r="AC1231" s="1">
        <v>517288</v>
      </c>
      <c r="AD1231" s="1">
        <v>517288</v>
      </c>
      <c r="AE1231" s="28" t="s">
        <v>8838</v>
      </c>
      <c r="AF1231" s="28" t="s">
        <v>12168</v>
      </c>
      <c r="AG1231" s="28" t="s">
        <v>12169</v>
      </c>
      <c r="AH1231" s="28" t="s">
        <v>169</v>
      </c>
      <c r="AI1231" s="28" t="s">
        <v>51</v>
      </c>
      <c r="AJ1231" s="28" t="s">
        <v>45</v>
      </c>
      <c r="AK1231" s="28" t="s">
        <v>45</v>
      </c>
    </row>
    <row r="1232" spans="1:37" s="1" customFormat="1" ht="90" hidden="1" customHeight="1">
      <c r="A1232" s="1">
        <v>2025</v>
      </c>
      <c r="B1232" s="1">
        <v>1</v>
      </c>
      <c r="C1232" s="1" t="s">
        <v>8839</v>
      </c>
      <c r="D1232" s="1" t="s">
        <v>37</v>
      </c>
      <c r="E1232" s="1">
        <v>230000</v>
      </c>
      <c r="F1232" s="28" t="s">
        <v>8840</v>
      </c>
      <c r="G1232" s="28" t="s">
        <v>8841</v>
      </c>
      <c r="H1232" s="1">
        <v>32</v>
      </c>
      <c r="I1232" s="1" t="s">
        <v>38</v>
      </c>
      <c r="J1232" s="1">
        <v>38</v>
      </c>
      <c r="K1232" s="1" t="s">
        <v>87</v>
      </c>
      <c r="L1232" s="28" t="s">
        <v>46</v>
      </c>
      <c r="M1232" s="28" t="s">
        <v>47</v>
      </c>
      <c r="N1232" s="1" t="s">
        <v>40</v>
      </c>
      <c r="O1232" s="1" t="s">
        <v>252</v>
      </c>
      <c r="P1232" s="1" t="s">
        <v>8842</v>
      </c>
      <c r="Q1232" s="1" t="s">
        <v>62</v>
      </c>
      <c r="R1232" s="1">
        <v>35</v>
      </c>
      <c r="S1232" s="1">
        <v>33</v>
      </c>
      <c r="T1232" s="1">
        <v>0</v>
      </c>
      <c r="U1232" s="28" t="s">
        <v>97</v>
      </c>
      <c r="V1232" s="1">
        <v>1</v>
      </c>
      <c r="W1232" s="28" t="s">
        <v>8843</v>
      </c>
      <c r="X1232" s="2">
        <v>45618</v>
      </c>
      <c r="Y1232" s="2">
        <v>45657</v>
      </c>
      <c r="Z1232" s="1">
        <v>230000</v>
      </c>
      <c r="AA1232" s="1">
        <v>230000</v>
      </c>
      <c r="AB1232" s="1">
        <v>230000</v>
      </c>
      <c r="AC1232" s="1">
        <v>230000</v>
      </c>
      <c r="AD1232" s="1">
        <v>230000</v>
      </c>
      <c r="AE1232" s="28" t="s">
        <v>8844</v>
      </c>
      <c r="AF1232" s="28" t="s">
        <v>98</v>
      </c>
      <c r="AG1232" s="28" t="s">
        <v>12170</v>
      </c>
      <c r="AH1232" s="28" t="s">
        <v>169</v>
      </c>
      <c r="AI1232" s="28" t="s">
        <v>51</v>
      </c>
      <c r="AJ1232" s="28" t="s">
        <v>45</v>
      </c>
      <c r="AK1232" s="28" t="s">
        <v>45</v>
      </c>
    </row>
    <row r="1233" spans="1:37" s="1" customFormat="1" ht="90" hidden="1" customHeight="1">
      <c r="A1233" s="1">
        <v>2025</v>
      </c>
      <c r="B1233" s="1">
        <v>1</v>
      </c>
      <c r="C1233" s="1" t="s">
        <v>8049</v>
      </c>
      <c r="D1233" s="1" t="s">
        <v>37</v>
      </c>
      <c r="E1233" s="1">
        <v>63073.97</v>
      </c>
      <c r="F1233" s="28" t="s">
        <v>8050</v>
      </c>
      <c r="G1233" s="28" t="s">
        <v>8051</v>
      </c>
      <c r="H1233" s="1">
        <v>32</v>
      </c>
      <c r="I1233" s="1" t="s">
        <v>38</v>
      </c>
      <c r="J1233" s="1">
        <v>51</v>
      </c>
      <c r="K1233" s="1" t="s">
        <v>75</v>
      </c>
      <c r="L1233" s="28" t="s">
        <v>46</v>
      </c>
      <c r="M1233" s="28" t="s">
        <v>49</v>
      </c>
      <c r="N1233" s="1" t="s">
        <v>40</v>
      </c>
      <c r="O1233" s="1" t="s">
        <v>223</v>
      </c>
      <c r="P1233" s="1" t="s">
        <v>8052</v>
      </c>
      <c r="Q1233" s="1" t="s">
        <v>62</v>
      </c>
      <c r="R1233" s="1">
        <v>2</v>
      </c>
      <c r="S1233" s="1">
        <v>1</v>
      </c>
      <c r="T1233" s="1">
        <v>0</v>
      </c>
      <c r="U1233" s="28" t="s">
        <v>8053</v>
      </c>
      <c r="V1233" s="1">
        <v>1</v>
      </c>
      <c r="W1233" s="28" t="s">
        <v>8054</v>
      </c>
      <c r="X1233" s="2">
        <v>45641</v>
      </c>
      <c r="Y1233" s="2">
        <v>45656</v>
      </c>
      <c r="Z1233" s="1">
        <v>63073.97</v>
      </c>
      <c r="AA1233" s="1">
        <v>63073.97</v>
      </c>
      <c r="AB1233" s="1">
        <v>63073.97</v>
      </c>
      <c r="AC1233" s="1">
        <v>63073.97</v>
      </c>
      <c r="AD1233" s="1">
        <v>63073.97</v>
      </c>
      <c r="AE1233" s="28" t="s">
        <v>5369</v>
      </c>
      <c r="AF1233" s="28" t="s">
        <v>12171</v>
      </c>
      <c r="AG1233" s="28" t="s">
        <v>12172</v>
      </c>
      <c r="AH1233" s="28" t="s">
        <v>169</v>
      </c>
      <c r="AI1233" s="28" t="s">
        <v>51</v>
      </c>
      <c r="AJ1233" s="28" t="s">
        <v>45</v>
      </c>
      <c r="AK1233" s="28" t="s">
        <v>45</v>
      </c>
    </row>
    <row r="1234" spans="1:37" s="1" customFormat="1" ht="90" hidden="1" customHeight="1">
      <c r="A1234" s="1">
        <v>2025</v>
      </c>
      <c r="B1234" s="1">
        <v>1</v>
      </c>
      <c r="C1234" s="1" t="s">
        <v>7810</v>
      </c>
      <c r="D1234" s="1" t="s">
        <v>37</v>
      </c>
      <c r="E1234" s="1">
        <v>1621666.43</v>
      </c>
      <c r="F1234" s="28" t="s">
        <v>7811</v>
      </c>
      <c r="G1234" s="28" t="s">
        <v>7812</v>
      </c>
      <c r="H1234" s="1">
        <v>32</v>
      </c>
      <c r="I1234" s="1" t="s">
        <v>38</v>
      </c>
      <c r="J1234" s="1">
        <v>57</v>
      </c>
      <c r="K1234" s="1" t="s">
        <v>155</v>
      </c>
      <c r="L1234" s="28" t="s">
        <v>46</v>
      </c>
      <c r="M1234" s="28" t="s">
        <v>47</v>
      </c>
      <c r="N1234" s="1" t="s">
        <v>40</v>
      </c>
      <c r="O1234" s="1" t="s">
        <v>191</v>
      </c>
      <c r="P1234" s="1" t="s">
        <v>7813</v>
      </c>
      <c r="Q1234" s="1" t="s">
        <v>62</v>
      </c>
      <c r="R1234" s="1">
        <v>44</v>
      </c>
      <c r="S1234" s="1">
        <v>36</v>
      </c>
      <c r="T1234" s="1">
        <v>0</v>
      </c>
      <c r="U1234" s="28" t="s">
        <v>7814</v>
      </c>
      <c r="V1234" s="1">
        <v>1</v>
      </c>
      <c r="W1234" s="28" t="s">
        <v>7815</v>
      </c>
      <c r="X1234" s="2">
        <v>45627</v>
      </c>
      <c r="Y1234" s="2">
        <v>45657</v>
      </c>
      <c r="Z1234" s="1">
        <v>1621666.43</v>
      </c>
      <c r="AA1234" s="1">
        <v>1621666.43</v>
      </c>
      <c r="AB1234" s="1">
        <v>1621666.43</v>
      </c>
      <c r="AC1234" s="1">
        <v>1621666.43</v>
      </c>
      <c r="AD1234" s="1">
        <v>1621666.43</v>
      </c>
      <c r="AE1234" s="28" t="s">
        <v>7816</v>
      </c>
      <c r="AF1234" s="28" t="s">
        <v>12173</v>
      </c>
      <c r="AG1234" s="28" t="s">
        <v>12174</v>
      </c>
      <c r="AH1234" s="28" t="s">
        <v>169</v>
      </c>
      <c r="AI1234" s="28" t="s">
        <v>51</v>
      </c>
      <c r="AJ1234" s="28" t="s">
        <v>45</v>
      </c>
      <c r="AK1234" s="28" t="s">
        <v>45</v>
      </c>
    </row>
    <row r="1235" spans="1:37" s="1" customFormat="1" ht="90" hidden="1" customHeight="1">
      <c r="A1235" s="1">
        <v>2025</v>
      </c>
      <c r="B1235" s="1">
        <v>1</v>
      </c>
      <c r="C1235" s="1" t="s">
        <v>7728</v>
      </c>
      <c r="D1235" s="1" t="s">
        <v>37</v>
      </c>
      <c r="E1235" s="1">
        <v>41104.089999999997</v>
      </c>
      <c r="F1235" s="28" t="s">
        <v>7729</v>
      </c>
      <c r="G1235" s="28" t="s">
        <v>7730</v>
      </c>
      <c r="H1235" s="1">
        <v>32</v>
      </c>
      <c r="I1235" s="1" t="s">
        <v>38</v>
      </c>
      <c r="J1235" s="1">
        <v>57</v>
      </c>
      <c r="K1235" s="1" t="s">
        <v>155</v>
      </c>
      <c r="L1235" s="28" t="s">
        <v>46</v>
      </c>
      <c r="M1235" s="28" t="s">
        <v>47</v>
      </c>
      <c r="N1235" s="1" t="s">
        <v>40</v>
      </c>
      <c r="O1235" s="1" t="s">
        <v>191</v>
      </c>
      <c r="P1235" s="1" t="s">
        <v>7731</v>
      </c>
      <c r="Q1235" s="1" t="s">
        <v>62</v>
      </c>
      <c r="R1235" s="1">
        <v>6</v>
      </c>
      <c r="S1235" s="1">
        <v>6</v>
      </c>
      <c r="T1235" s="1">
        <v>0</v>
      </c>
      <c r="U1235" s="28" t="s">
        <v>7732</v>
      </c>
      <c r="V1235" s="1">
        <v>1</v>
      </c>
      <c r="W1235" s="28" t="s">
        <v>7733</v>
      </c>
      <c r="X1235" s="2">
        <v>45627</v>
      </c>
      <c r="Y1235" s="2">
        <v>45657</v>
      </c>
      <c r="Z1235" s="1">
        <v>41104.089999999997</v>
      </c>
      <c r="AA1235" s="1">
        <v>41104.089999999997</v>
      </c>
      <c r="AB1235" s="1">
        <v>41104.089999999997</v>
      </c>
      <c r="AC1235" s="1">
        <v>41104.089999999997</v>
      </c>
      <c r="AD1235" s="1">
        <v>41104.089999999997</v>
      </c>
      <c r="AE1235" s="28" t="s">
        <v>7189</v>
      </c>
      <c r="AF1235" s="28" t="s">
        <v>12175</v>
      </c>
      <c r="AG1235" s="28" t="s">
        <v>12176</v>
      </c>
      <c r="AH1235" s="28" t="s">
        <v>169</v>
      </c>
      <c r="AI1235" s="28" t="s">
        <v>51</v>
      </c>
      <c r="AJ1235" s="28" t="s">
        <v>45</v>
      </c>
      <c r="AK1235" s="28" t="s">
        <v>45</v>
      </c>
    </row>
    <row r="1236" spans="1:37" s="1" customFormat="1" ht="90" hidden="1" customHeight="1">
      <c r="A1236" s="1">
        <v>2025</v>
      </c>
      <c r="B1236" s="1">
        <v>1</v>
      </c>
      <c r="C1236" s="1" t="s">
        <v>6250</v>
      </c>
      <c r="D1236" s="1" t="s">
        <v>37</v>
      </c>
      <c r="E1236" s="1">
        <v>104594.91</v>
      </c>
      <c r="F1236" s="28" t="s">
        <v>5647</v>
      </c>
      <c r="G1236" s="28" t="s">
        <v>6251</v>
      </c>
      <c r="H1236" s="1">
        <v>32</v>
      </c>
      <c r="I1236" s="1" t="s">
        <v>38</v>
      </c>
      <c r="J1236" s="1">
        <v>51</v>
      </c>
      <c r="K1236" s="1" t="s">
        <v>75</v>
      </c>
      <c r="L1236" s="28" t="s">
        <v>46</v>
      </c>
      <c r="M1236" s="28" t="s">
        <v>49</v>
      </c>
      <c r="N1236" s="1" t="s">
        <v>40</v>
      </c>
      <c r="O1236" s="1" t="s">
        <v>223</v>
      </c>
      <c r="P1236" s="1" t="s">
        <v>6252</v>
      </c>
      <c r="Q1236" s="1" t="s">
        <v>62</v>
      </c>
      <c r="R1236" s="1">
        <v>8</v>
      </c>
      <c r="S1236" s="1">
        <v>5</v>
      </c>
      <c r="T1236" s="1">
        <v>0</v>
      </c>
      <c r="U1236" s="28" t="s">
        <v>341</v>
      </c>
      <c r="V1236" s="1">
        <v>1</v>
      </c>
      <c r="W1236" s="28" t="s">
        <v>6253</v>
      </c>
      <c r="X1236" s="2">
        <v>45629</v>
      </c>
      <c r="Y1236" s="2">
        <v>45646</v>
      </c>
      <c r="Z1236" s="1">
        <v>104594.91</v>
      </c>
      <c r="AA1236" s="1">
        <v>104594.91</v>
      </c>
      <c r="AB1236" s="1">
        <v>104594.91</v>
      </c>
      <c r="AC1236" s="1">
        <v>104594.91</v>
      </c>
      <c r="AD1236" s="1">
        <v>104594.91</v>
      </c>
      <c r="AE1236" s="28" t="s">
        <v>5353</v>
      </c>
      <c r="AF1236" s="28" t="s">
        <v>363</v>
      </c>
      <c r="AG1236" s="28" t="s">
        <v>12177</v>
      </c>
      <c r="AH1236" s="28" t="s">
        <v>169</v>
      </c>
      <c r="AI1236" s="28" t="s">
        <v>51</v>
      </c>
      <c r="AJ1236" s="28" t="s">
        <v>45</v>
      </c>
      <c r="AK1236" s="28" t="s">
        <v>45</v>
      </c>
    </row>
    <row r="1237" spans="1:37" s="1" customFormat="1" ht="90" hidden="1" customHeight="1">
      <c r="A1237" s="1">
        <v>2025</v>
      </c>
      <c r="B1237" s="1">
        <v>1</v>
      </c>
      <c r="C1237" s="1" t="s">
        <v>8811</v>
      </c>
      <c r="D1237" s="1" t="s">
        <v>37</v>
      </c>
      <c r="E1237" s="1">
        <v>46070.35</v>
      </c>
      <c r="F1237" s="28" t="s">
        <v>8812</v>
      </c>
      <c r="G1237" s="28" t="s">
        <v>8813</v>
      </c>
      <c r="H1237" s="1">
        <v>32</v>
      </c>
      <c r="I1237" s="1" t="s">
        <v>38</v>
      </c>
      <c r="J1237" s="1">
        <v>12</v>
      </c>
      <c r="K1237" s="1" t="s">
        <v>6155</v>
      </c>
      <c r="L1237" s="28" t="s">
        <v>46</v>
      </c>
      <c r="M1237" s="28" t="s">
        <v>49</v>
      </c>
      <c r="N1237" s="1" t="s">
        <v>40</v>
      </c>
      <c r="O1237" s="1" t="s">
        <v>6156</v>
      </c>
      <c r="P1237" s="1" t="s">
        <v>8814</v>
      </c>
      <c r="Q1237" s="1" t="s">
        <v>62</v>
      </c>
      <c r="R1237" s="1">
        <v>9</v>
      </c>
      <c r="S1237" s="1">
        <v>7</v>
      </c>
      <c r="T1237" s="1">
        <v>0</v>
      </c>
      <c r="U1237" s="28" t="s">
        <v>8815</v>
      </c>
      <c r="V1237" s="1">
        <v>1</v>
      </c>
      <c r="W1237" s="28" t="s">
        <v>8816</v>
      </c>
      <c r="X1237" s="2">
        <v>45607</v>
      </c>
      <c r="Y1237" s="2">
        <v>45657</v>
      </c>
      <c r="Z1237" s="1">
        <v>46070.35</v>
      </c>
      <c r="AA1237" s="1">
        <v>46070.35</v>
      </c>
      <c r="AB1237" s="1">
        <v>46070.35</v>
      </c>
      <c r="AC1237" s="1">
        <v>46070.35</v>
      </c>
      <c r="AD1237" s="1">
        <v>46070.35</v>
      </c>
      <c r="AE1237" s="28" t="s">
        <v>8817</v>
      </c>
      <c r="AF1237" s="28" t="s">
        <v>8818</v>
      </c>
      <c r="AG1237" s="28" t="s">
        <v>8819</v>
      </c>
      <c r="AH1237" s="28" t="s">
        <v>169</v>
      </c>
      <c r="AI1237" s="28" t="s">
        <v>51</v>
      </c>
      <c r="AJ1237" s="28" t="s">
        <v>45</v>
      </c>
      <c r="AK1237" s="28" t="s">
        <v>45</v>
      </c>
    </row>
    <row r="1238" spans="1:37" s="1" customFormat="1" ht="90" hidden="1" customHeight="1">
      <c r="A1238" s="1">
        <v>2025</v>
      </c>
      <c r="B1238" s="1">
        <v>1</v>
      </c>
      <c r="C1238" s="1" t="s">
        <v>7271</v>
      </c>
      <c r="D1238" s="1" t="s">
        <v>37</v>
      </c>
      <c r="E1238" s="1">
        <v>84098.63</v>
      </c>
      <c r="F1238" s="28" t="s">
        <v>5002</v>
      </c>
      <c r="G1238" s="28" t="s">
        <v>7272</v>
      </c>
      <c r="H1238" s="1">
        <v>32</v>
      </c>
      <c r="I1238" s="1" t="s">
        <v>38</v>
      </c>
      <c r="J1238" s="1">
        <v>51</v>
      </c>
      <c r="K1238" s="1" t="s">
        <v>75</v>
      </c>
      <c r="L1238" s="28" t="s">
        <v>46</v>
      </c>
      <c r="M1238" s="28" t="s">
        <v>49</v>
      </c>
      <c r="N1238" s="1" t="s">
        <v>40</v>
      </c>
      <c r="O1238" s="1" t="s">
        <v>223</v>
      </c>
      <c r="P1238" s="1" t="s">
        <v>7273</v>
      </c>
      <c r="Q1238" s="1" t="s">
        <v>62</v>
      </c>
      <c r="R1238" s="1">
        <v>3</v>
      </c>
      <c r="S1238" s="1">
        <v>1</v>
      </c>
      <c r="T1238" s="1">
        <v>0</v>
      </c>
      <c r="U1238" s="28" t="s">
        <v>7274</v>
      </c>
      <c r="V1238" s="1">
        <v>1</v>
      </c>
      <c r="W1238" s="28" t="s">
        <v>7275</v>
      </c>
      <c r="X1238" s="2">
        <v>45641</v>
      </c>
      <c r="Y1238" s="2">
        <v>45656</v>
      </c>
      <c r="Z1238" s="1">
        <v>84098.63</v>
      </c>
      <c r="AA1238" s="1">
        <v>84098.63</v>
      </c>
      <c r="AB1238" s="1">
        <v>84098.63</v>
      </c>
      <c r="AC1238" s="1">
        <v>84098.63</v>
      </c>
      <c r="AD1238" s="1">
        <v>84098.63</v>
      </c>
      <c r="AE1238" s="28" t="s">
        <v>5369</v>
      </c>
      <c r="AF1238" s="28" t="s">
        <v>5422</v>
      </c>
      <c r="AG1238" s="28" t="s">
        <v>12178</v>
      </c>
      <c r="AH1238" s="28" t="s">
        <v>169</v>
      </c>
      <c r="AI1238" s="28" t="s">
        <v>51</v>
      </c>
      <c r="AJ1238" s="28" t="s">
        <v>45</v>
      </c>
      <c r="AK1238" s="28" t="s">
        <v>45</v>
      </c>
    </row>
    <row r="1239" spans="1:37" s="1" customFormat="1" ht="90" hidden="1" customHeight="1">
      <c r="A1239" s="1">
        <v>2025</v>
      </c>
      <c r="B1239" s="1">
        <v>1</v>
      </c>
      <c r="C1239" s="1" t="s">
        <v>8969</v>
      </c>
      <c r="D1239" s="1" t="s">
        <v>37</v>
      </c>
      <c r="E1239" s="1">
        <v>1279318.17</v>
      </c>
      <c r="F1239" s="28" t="s">
        <v>8970</v>
      </c>
      <c r="G1239" s="28" t="s">
        <v>8971</v>
      </c>
      <c r="H1239" s="1">
        <v>32</v>
      </c>
      <c r="I1239" s="1" t="s">
        <v>38</v>
      </c>
      <c r="J1239" s="1">
        <v>1</v>
      </c>
      <c r="K1239" s="1" t="s">
        <v>175</v>
      </c>
      <c r="L1239" s="28" t="s">
        <v>46</v>
      </c>
      <c r="M1239" s="28" t="s">
        <v>49</v>
      </c>
      <c r="N1239" s="1" t="s">
        <v>40</v>
      </c>
      <c r="O1239" s="1" t="s">
        <v>205</v>
      </c>
      <c r="P1239" s="1" t="s">
        <v>8972</v>
      </c>
      <c r="Q1239" s="1" t="s">
        <v>62</v>
      </c>
      <c r="R1239" s="1">
        <v>25</v>
      </c>
      <c r="S1239" s="1">
        <v>20</v>
      </c>
      <c r="T1239" s="1">
        <v>0</v>
      </c>
      <c r="U1239" s="28" t="s">
        <v>1816</v>
      </c>
      <c r="V1239" s="1">
        <v>1</v>
      </c>
      <c r="W1239" s="28" t="s">
        <v>8973</v>
      </c>
      <c r="X1239" s="2">
        <v>45536</v>
      </c>
      <c r="Y1239" s="2">
        <v>45657</v>
      </c>
      <c r="Z1239" s="1">
        <v>1279318.17</v>
      </c>
      <c r="AA1239" s="1">
        <v>1279318.17</v>
      </c>
      <c r="AB1239" s="1">
        <v>1279318.17</v>
      </c>
      <c r="AC1239" s="1">
        <v>1279318.17</v>
      </c>
      <c r="AD1239" s="1">
        <v>1279318.17</v>
      </c>
      <c r="AE1239" s="28" t="s">
        <v>8974</v>
      </c>
      <c r="AF1239" s="28" t="s">
        <v>1817</v>
      </c>
      <c r="AG1239" s="28" t="s">
        <v>12179</v>
      </c>
      <c r="AH1239" s="28" t="s">
        <v>169</v>
      </c>
      <c r="AI1239" s="28" t="s">
        <v>51</v>
      </c>
      <c r="AJ1239" s="28" t="s">
        <v>45</v>
      </c>
      <c r="AK1239" s="28" t="s">
        <v>45</v>
      </c>
    </row>
    <row r="1240" spans="1:37" s="1" customFormat="1" ht="90" hidden="1" customHeight="1">
      <c r="A1240" s="1">
        <v>2025</v>
      </c>
      <c r="B1240" s="1">
        <v>1</v>
      </c>
      <c r="C1240" s="1" t="s">
        <v>6768</v>
      </c>
      <c r="D1240" s="1" t="s">
        <v>37</v>
      </c>
      <c r="E1240" s="1">
        <v>1169194.1200000001</v>
      </c>
      <c r="F1240" s="28" t="s">
        <v>6769</v>
      </c>
      <c r="G1240" s="28" t="s">
        <v>6770</v>
      </c>
      <c r="H1240" s="1">
        <v>32</v>
      </c>
      <c r="I1240" s="1" t="s">
        <v>38</v>
      </c>
      <c r="J1240" s="1">
        <v>17</v>
      </c>
      <c r="K1240" s="1" t="s">
        <v>59</v>
      </c>
      <c r="L1240" s="28" t="s">
        <v>46</v>
      </c>
      <c r="M1240" s="28" t="s">
        <v>60</v>
      </c>
      <c r="N1240" s="1" t="s">
        <v>40</v>
      </c>
      <c r="O1240" s="1" t="s">
        <v>90</v>
      </c>
      <c r="P1240" s="1" t="s">
        <v>6771</v>
      </c>
      <c r="Q1240" s="1" t="s">
        <v>62</v>
      </c>
      <c r="R1240" s="1">
        <v>118</v>
      </c>
      <c r="S1240" s="1">
        <v>79</v>
      </c>
      <c r="T1240" s="1">
        <v>0</v>
      </c>
      <c r="U1240" s="28" t="s">
        <v>6772</v>
      </c>
      <c r="V1240" s="1">
        <v>1</v>
      </c>
      <c r="W1240" s="28" t="s">
        <v>6773</v>
      </c>
      <c r="X1240" s="2">
        <v>45626</v>
      </c>
      <c r="Y1240" s="2">
        <v>45657</v>
      </c>
      <c r="Z1240" s="1">
        <v>1169194.1200000001</v>
      </c>
      <c r="AA1240" s="1">
        <v>1169194.1200000001</v>
      </c>
      <c r="AB1240" s="1">
        <v>1169194.1200000001</v>
      </c>
      <c r="AC1240" s="1">
        <v>1169194.1200000001</v>
      </c>
      <c r="AD1240" s="1">
        <v>1169194.1200000001</v>
      </c>
      <c r="AE1240" s="28" t="s">
        <v>6698</v>
      </c>
      <c r="AF1240" s="28" t="s">
        <v>12180</v>
      </c>
      <c r="AG1240" s="28" t="s">
        <v>12181</v>
      </c>
      <c r="AH1240" s="28" t="s">
        <v>169</v>
      </c>
      <c r="AI1240" s="28" t="s">
        <v>51</v>
      </c>
      <c r="AJ1240" s="28" t="s">
        <v>45</v>
      </c>
      <c r="AK1240" s="28" t="s">
        <v>45</v>
      </c>
    </row>
    <row r="1241" spans="1:37" s="1" customFormat="1" ht="90" hidden="1" customHeight="1">
      <c r="A1241" s="1">
        <v>2025</v>
      </c>
      <c r="B1241" s="1">
        <v>1</v>
      </c>
      <c r="C1241" s="1" t="s">
        <v>8372</v>
      </c>
      <c r="D1241" s="1" t="s">
        <v>37</v>
      </c>
      <c r="E1241" s="1">
        <v>233108.1</v>
      </c>
      <c r="F1241" s="28" t="s">
        <v>8373</v>
      </c>
      <c r="G1241" s="28" t="s">
        <v>8374</v>
      </c>
      <c r="H1241" s="1">
        <v>32</v>
      </c>
      <c r="I1241" s="1" t="s">
        <v>38</v>
      </c>
      <c r="J1241" s="1">
        <v>34</v>
      </c>
      <c r="K1241" s="1" t="s">
        <v>2186</v>
      </c>
      <c r="L1241" s="28" t="s">
        <v>46</v>
      </c>
      <c r="M1241" s="28" t="s">
        <v>60</v>
      </c>
      <c r="N1241" s="1" t="s">
        <v>40</v>
      </c>
      <c r="O1241" s="1" t="s">
        <v>2187</v>
      </c>
      <c r="P1241" s="1" t="s">
        <v>8375</v>
      </c>
      <c r="Q1241" s="1" t="s">
        <v>62</v>
      </c>
      <c r="R1241" s="1">
        <v>60</v>
      </c>
      <c r="S1241" s="1">
        <v>45</v>
      </c>
      <c r="T1241" s="1">
        <v>0</v>
      </c>
      <c r="U1241" s="28" t="s">
        <v>108</v>
      </c>
      <c r="V1241" s="1">
        <v>1</v>
      </c>
      <c r="W1241" s="28" t="s">
        <v>8376</v>
      </c>
      <c r="X1241" s="2">
        <v>45617</v>
      </c>
      <c r="Y1241" s="2">
        <v>45657</v>
      </c>
      <c r="Z1241" s="1">
        <v>233108.1</v>
      </c>
      <c r="AA1241" s="1">
        <v>233108.1</v>
      </c>
      <c r="AB1241" s="1">
        <v>233108.1</v>
      </c>
      <c r="AC1241" s="1">
        <v>233108.1</v>
      </c>
      <c r="AD1241" s="1">
        <v>233108.1</v>
      </c>
      <c r="AE1241" s="28" t="s">
        <v>8377</v>
      </c>
      <c r="AF1241" s="28" t="s">
        <v>470</v>
      </c>
      <c r="AG1241" s="28" t="s">
        <v>8378</v>
      </c>
      <c r="AH1241" s="28" t="s">
        <v>169</v>
      </c>
      <c r="AI1241" s="28" t="s">
        <v>51</v>
      </c>
      <c r="AJ1241" s="28" t="s">
        <v>45</v>
      </c>
      <c r="AK1241" s="28" t="s">
        <v>10554</v>
      </c>
    </row>
    <row r="1242" spans="1:37" s="1" customFormat="1" ht="90" hidden="1" customHeight="1">
      <c r="A1242" s="1">
        <v>2025</v>
      </c>
      <c r="B1242" s="1">
        <v>1</v>
      </c>
      <c r="C1242" s="1" t="s">
        <v>8122</v>
      </c>
      <c r="D1242" s="1" t="s">
        <v>37</v>
      </c>
      <c r="E1242" s="1">
        <v>7187.74</v>
      </c>
      <c r="F1242" s="28" t="s">
        <v>6601</v>
      </c>
      <c r="G1242" s="28" t="s">
        <v>8123</v>
      </c>
      <c r="H1242" s="1">
        <v>32</v>
      </c>
      <c r="I1242" s="1" t="s">
        <v>38</v>
      </c>
      <c r="J1242" s="1">
        <v>51</v>
      </c>
      <c r="K1242" s="1" t="s">
        <v>75</v>
      </c>
      <c r="L1242" s="28" t="s">
        <v>46</v>
      </c>
      <c r="M1242" s="28" t="s">
        <v>49</v>
      </c>
      <c r="N1242" s="1" t="s">
        <v>40</v>
      </c>
      <c r="O1242" s="1" t="s">
        <v>223</v>
      </c>
      <c r="P1242" s="1" t="s">
        <v>8124</v>
      </c>
      <c r="Q1242" s="1" t="s">
        <v>62</v>
      </c>
      <c r="R1242" s="1">
        <v>3</v>
      </c>
      <c r="S1242" s="1">
        <v>2</v>
      </c>
      <c r="T1242" s="1">
        <v>0</v>
      </c>
      <c r="U1242" s="28" t="s">
        <v>97</v>
      </c>
      <c r="V1242" s="1">
        <v>1</v>
      </c>
      <c r="W1242" s="28" t="s">
        <v>8125</v>
      </c>
      <c r="X1242" s="2">
        <v>45616</v>
      </c>
      <c r="Y1242" s="2">
        <v>45657</v>
      </c>
      <c r="Z1242" s="1">
        <v>7187.74</v>
      </c>
      <c r="AA1242" s="1">
        <v>7187.74</v>
      </c>
      <c r="AB1242" s="1">
        <v>7187.74</v>
      </c>
      <c r="AC1242" s="1">
        <v>7187.74</v>
      </c>
      <c r="AD1242" s="1">
        <v>7187.74</v>
      </c>
      <c r="AE1242" s="28" t="s">
        <v>5369</v>
      </c>
      <c r="AF1242" s="28" t="s">
        <v>98</v>
      </c>
      <c r="AG1242" s="28" t="s">
        <v>12182</v>
      </c>
      <c r="AH1242" s="28" t="s">
        <v>169</v>
      </c>
      <c r="AI1242" s="28" t="s">
        <v>51</v>
      </c>
      <c r="AJ1242" s="28" t="s">
        <v>45</v>
      </c>
      <c r="AK1242" s="28" t="s">
        <v>45</v>
      </c>
    </row>
    <row r="1243" spans="1:37" s="1" customFormat="1" ht="90" hidden="1" customHeight="1">
      <c r="A1243" s="1">
        <v>2025</v>
      </c>
      <c r="B1243" s="1">
        <v>1</v>
      </c>
      <c r="C1243" s="1" t="s">
        <v>6234</v>
      </c>
      <c r="D1243" s="1" t="s">
        <v>37</v>
      </c>
      <c r="E1243" s="1">
        <v>1950600</v>
      </c>
      <c r="F1243" s="28" t="s">
        <v>6235</v>
      </c>
      <c r="G1243" s="28" t="s">
        <v>6236</v>
      </c>
      <c r="H1243" s="1">
        <v>32</v>
      </c>
      <c r="I1243" s="1" t="s">
        <v>38</v>
      </c>
      <c r="J1243" s="1">
        <v>38</v>
      </c>
      <c r="K1243" s="1" t="s">
        <v>87</v>
      </c>
      <c r="L1243" s="28" t="s">
        <v>46</v>
      </c>
      <c r="M1243" s="28" t="s">
        <v>55</v>
      </c>
      <c r="N1243" s="1" t="s">
        <v>40</v>
      </c>
      <c r="O1243" s="1" t="s">
        <v>252</v>
      </c>
      <c r="P1243" s="1" t="s">
        <v>6237</v>
      </c>
      <c r="Q1243" s="1" t="s">
        <v>62</v>
      </c>
      <c r="R1243" s="1">
        <v>46</v>
      </c>
      <c r="S1243" s="1">
        <v>42</v>
      </c>
      <c r="T1243" s="1">
        <v>0</v>
      </c>
      <c r="U1243" s="28" t="s">
        <v>6238</v>
      </c>
      <c r="V1243" s="1">
        <v>1</v>
      </c>
      <c r="W1243" s="28" t="s">
        <v>6239</v>
      </c>
      <c r="X1243" s="2">
        <v>45626</v>
      </c>
      <c r="Y1243" s="2">
        <v>45657</v>
      </c>
      <c r="Z1243" s="1">
        <v>1950596.33</v>
      </c>
      <c r="AA1243" s="1">
        <v>1950596.33</v>
      </c>
      <c r="AB1243" s="1">
        <v>1950596.33</v>
      </c>
      <c r="AC1243" s="1">
        <v>1950596.33</v>
      </c>
      <c r="AD1243" s="1">
        <v>1950596.33</v>
      </c>
      <c r="AE1243" s="28" t="s">
        <v>6240</v>
      </c>
      <c r="AF1243" s="28" t="s">
        <v>7883</v>
      </c>
      <c r="AG1243" s="28" t="s">
        <v>12183</v>
      </c>
      <c r="AH1243" s="28" t="s">
        <v>169</v>
      </c>
      <c r="AI1243" s="28" t="s">
        <v>51</v>
      </c>
      <c r="AJ1243" s="28" t="s">
        <v>45</v>
      </c>
      <c r="AK1243" s="28" t="s">
        <v>45</v>
      </c>
    </row>
    <row r="1244" spans="1:37" s="1" customFormat="1" ht="90" hidden="1" customHeight="1">
      <c r="A1244" s="1">
        <v>2025</v>
      </c>
      <c r="B1244" s="1">
        <v>1</v>
      </c>
      <c r="C1244" s="1" t="s">
        <v>7342</v>
      </c>
      <c r="D1244" s="1" t="s">
        <v>37</v>
      </c>
      <c r="E1244" s="1">
        <v>35404.239999999998</v>
      </c>
      <c r="F1244" s="28" t="s">
        <v>5355</v>
      </c>
      <c r="G1244" s="28" t="s">
        <v>7343</v>
      </c>
      <c r="H1244" s="1">
        <v>32</v>
      </c>
      <c r="I1244" s="1" t="s">
        <v>38</v>
      </c>
      <c r="J1244" s="1">
        <v>51</v>
      </c>
      <c r="K1244" s="1" t="s">
        <v>75</v>
      </c>
      <c r="L1244" s="28" t="s">
        <v>46</v>
      </c>
      <c r="M1244" s="28" t="s">
        <v>49</v>
      </c>
      <c r="N1244" s="1" t="s">
        <v>40</v>
      </c>
      <c r="O1244" s="1" t="s">
        <v>223</v>
      </c>
      <c r="P1244" s="1" t="s">
        <v>7344</v>
      </c>
      <c r="Q1244" s="1" t="s">
        <v>62</v>
      </c>
      <c r="R1244" s="1">
        <v>10</v>
      </c>
      <c r="S1244" s="1">
        <v>6</v>
      </c>
      <c r="T1244" s="1">
        <v>0</v>
      </c>
      <c r="U1244" s="28" t="s">
        <v>168</v>
      </c>
      <c r="V1244" s="1">
        <v>1</v>
      </c>
      <c r="W1244" s="28" t="s">
        <v>7345</v>
      </c>
      <c r="X1244" s="2">
        <v>45638</v>
      </c>
      <c r="Y1244" s="2">
        <v>45646</v>
      </c>
      <c r="Z1244" s="1">
        <v>35404.239999999998</v>
      </c>
      <c r="AA1244" s="1">
        <v>35404.239999999998</v>
      </c>
      <c r="AB1244" s="1">
        <v>35404.239999999998</v>
      </c>
      <c r="AC1244" s="1">
        <v>35404.239999999998</v>
      </c>
      <c r="AD1244" s="1">
        <v>35404.239999999998</v>
      </c>
      <c r="AE1244" s="28" t="s">
        <v>5353</v>
      </c>
      <c r="AF1244" s="28" t="s">
        <v>250</v>
      </c>
      <c r="AG1244" s="28" t="s">
        <v>12184</v>
      </c>
      <c r="AH1244" s="28" t="s">
        <v>169</v>
      </c>
      <c r="AI1244" s="28" t="s">
        <v>51</v>
      </c>
      <c r="AJ1244" s="28" t="s">
        <v>45</v>
      </c>
      <c r="AK1244" s="28" t="s">
        <v>45</v>
      </c>
    </row>
    <row r="1245" spans="1:37" s="1" customFormat="1" ht="90" hidden="1" customHeight="1">
      <c r="A1245" s="1">
        <v>2025</v>
      </c>
      <c r="B1245" s="1">
        <v>1</v>
      </c>
      <c r="C1245" s="1" t="s">
        <v>8594</v>
      </c>
      <c r="D1245" s="1" t="s">
        <v>37</v>
      </c>
      <c r="E1245" s="1">
        <v>7187.74</v>
      </c>
      <c r="F1245" s="28" t="s">
        <v>6601</v>
      </c>
      <c r="G1245" s="28" t="s">
        <v>8595</v>
      </c>
      <c r="H1245" s="1">
        <v>32</v>
      </c>
      <c r="I1245" s="1" t="s">
        <v>38</v>
      </c>
      <c r="J1245" s="1">
        <v>51</v>
      </c>
      <c r="K1245" s="1" t="s">
        <v>75</v>
      </c>
      <c r="L1245" s="28" t="s">
        <v>46</v>
      </c>
      <c r="M1245" s="28" t="s">
        <v>49</v>
      </c>
      <c r="N1245" s="1" t="s">
        <v>40</v>
      </c>
      <c r="O1245" s="1" t="s">
        <v>223</v>
      </c>
      <c r="P1245" s="1" t="s">
        <v>8596</v>
      </c>
      <c r="Q1245" s="1" t="s">
        <v>62</v>
      </c>
      <c r="R1245" s="1">
        <v>2</v>
      </c>
      <c r="S1245" s="1">
        <v>3</v>
      </c>
      <c r="T1245" s="1">
        <v>0</v>
      </c>
      <c r="U1245" s="28" t="s">
        <v>97</v>
      </c>
      <c r="V1245" s="1">
        <v>1</v>
      </c>
      <c r="W1245" s="28" t="s">
        <v>8597</v>
      </c>
      <c r="X1245" s="2">
        <v>45616</v>
      </c>
      <c r="Y1245" s="2">
        <v>45657</v>
      </c>
      <c r="Z1245" s="1">
        <v>7187.74</v>
      </c>
      <c r="AA1245" s="1">
        <v>7187.74</v>
      </c>
      <c r="AB1245" s="1">
        <v>7187.74</v>
      </c>
      <c r="AC1245" s="1">
        <v>7187.74</v>
      </c>
      <c r="AD1245" s="1">
        <v>7187.74</v>
      </c>
      <c r="AE1245" s="28" t="s">
        <v>5369</v>
      </c>
      <c r="AF1245" s="28" t="s">
        <v>98</v>
      </c>
      <c r="AG1245" s="28" t="s">
        <v>12185</v>
      </c>
      <c r="AH1245" s="28" t="s">
        <v>169</v>
      </c>
      <c r="AI1245" s="28" t="s">
        <v>51</v>
      </c>
      <c r="AJ1245" s="28" t="s">
        <v>45</v>
      </c>
      <c r="AK1245" s="28" t="s">
        <v>45</v>
      </c>
    </row>
    <row r="1246" spans="1:37" s="1" customFormat="1" ht="90" hidden="1" customHeight="1">
      <c r="A1246" s="1">
        <v>2025</v>
      </c>
      <c r="B1246" s="1">
        <v>1</v>
      </c>
      <c r="C1246" s="1" t="s">
        <v>8444</v>
      </c>
      <c r="D1246" s="1" t="s">
        <v>37</v>
      </c>
      <c r="E1246" s="1">
        <v>935022.54</v>
      </c>
      <c r="F1246" s="28" t="s">
        <v>8445</v>
      </c>
      <c r="G1246" s="28" t="s">
        <v>8446</v>
      </c>
      <c r="H1246" s="1">
        <v>32</v>
      </c>
      <c r="I1246" s="1" t="s">
        <v>38</v>
      </c>
      <c r="J1246" s="1">
        <v>17</v>
      </c>
      <c r="K1246" s="1" t="s">
        <v>59</v>
      </c>
      <c r="L1246" s="28" t="s">
        <v>46</v>
      </c>
      <c r="M1246" s="28" t="s">
        <v>60</v>
      </c>
      <c r="N1246" s="1" t="s">
        <v>40</v>
      </c>
      <c r="O1246" s="1" t="s">
        <v>90</v>
      </c>
      <c r="P1246" s="1" t="s">
        <v>8447</v>
      </c>
      <c r="Q1246" s="1" t="s">
        <v>62</v>
      </c>
      <c r="R1246" s="1">
        <v>90</v>
      </c>
      <c r="S1246" s="1">
        <v>60</v>
      </c>
      <c r="T1246" s="1">
        <v>0</v>
      </c>
      <c r="U1246" s="28" t="s">
        <v>8448</v>
      </c>
      <c r="V1246" s="1">
        <v>1</v>
      </c>
      <c r="W1246" s="28" t="s">
        <v>8449</v>
      </c>
      <c r="X1246" s="2">
        <v>45626</v>
      </c>
      <c r="Y1246" s="2">
        <v>45657</v>
      </c>
      <c r="Z1246" s="1">
        <v>935022.54</v>
      </c>
      <c r="AA1246" s="1">
        <v>935022.54</v>
      </c>
      <c r="AB1246" s="1">
        <v>935022.54</v>
      </c>
      <c r="AC1246" s="1">
        <v>935022.54</v>
      </c>
      <c r="AD1246" s="1">
        <v>935022.54</v>
      </c>
      <c r="AE1246" s="28" t="s">
        <v>6698</v>
      </c>
      <c r="AF1246" s="28" t="s">
        <v>12186</v>
      </c>
      <c r="AG1246" s="28" t="s">
        <v>12187</v>
      </c>
      <c r="AH1246" s="28" t="s">
        <v>169</v>
      </c>
      <c r="AI1246" s="28" t="s">
        <v>51</v>
      </c>
      <c r="AJ1246" s="28" t="s">
        <v>45</v>
      </c>
      <c r="AK1246" s="28" t="s">
        <v>45</v>
      </c>
    </row>
    <row r="1247" spans="1:37" s="1" customFormat="1" ht="90" hidden="1" customHeight="1">
      <c r="A1247" s="1">
        <v>2025</v>
      </c>
      <c r="B1247" s="1">
        <v>1</v>
      </c>
      <c r="C1247" s="1" t="s">
        <v>7867</v>
      </c>
      <c r="D1247" s="1" t="s">
        <v>37</v>
      </c>
      <c r="E1247" s="1">
        <v>65709.27</v>
      </c>
      <c r="F1247" s="28" t="s">
        <v>7868</v>
      </c>
      <c r="G1247" s="28" t="s">
        <v>7869</v>
      </c>
      <c r="H1247" s="1">
        <v>32</v>
      </c>
      <c r="I1247" s="1" t="s">
        <v>38</v>
      </c>
      <c r="J1247" s="1">
        <v>51</v>
      </c>
      <c r="K1247" s="1" t="s">
        <v>75</v>
      </c>
      <c r="L1247" s="28" t="s">
        <v>46</v>
      </c>
      <c r="M1247" s="28" t="s">
        <v>49</v>
      </c>
      <c r="N1247" s="1" t="s">
        <v>40</v>
      </c>
      <c r="O1247" s="1" t="s">
        <v>223</v>
      </c>
      <c r="P1247" s="1" t="s">
        <v>7870</v>
      </c>
      <c r="Q1247" s="1" t="s">
        <v>62</v>
      </c>
      <c r="R1247" s="1">
        <v>3</v>
      </c>
      <c r="S1247" s="1">
        <v>2</v>
      </c>
      <c r="T1247" s="1">
        <v>0</v>
      </c>
      <c r="U1247" s="28" t="s">
        <v>6165</v>
      </c>
      <c r="V1247" s="1">
        <v>1</v>
      </c>
      <c r="W1247" s="28" t="s">
        <v>7871</v>
      </c>
      <c r="X1247" s="2">
        <v>45641</v>
      </c>
      <c r="Y1247" s="2">
        <v>45657</v>
      </c>
      <c r="Z1247" s="1">
        <v>65709.27</v>
      </c>
      <c r="AA1247" s="1">
        <v>65709.27</v>
      </c>
      <c r="AB1247" s="1">
        <v>65709.27</v>
      </c>
      <c r="AC1247" s="1">
        <v>65709.27</v>
      </c>
      <c r="AD1247" s="1">
        <v>65709.27</v>
      </c>
      <c r="AE1247" s="28" t="s">
        <v>5353</v>
      </c>
      <c r="AF1247" s="28" t="s">
        <v>10240</v>
      </c>
      <c r="AG1247" s="28" t="s">
        <v>12188</v>
      </c>
      <c r="AH1247" s="28" t="s">
        <v>169</v>
      </c>
      <c r="AI1247" s="28" t="s">
        <v>51</v>
      </c>
      <c r="AJ1247" s="28" t="s">
        <v>45</v>
      </c>
      <c r="AK1247" s="28" t="s">
        <v>45</v>
      </c>
    </row>
    <row r="1248" spans="1:37" s="1" customFormat="1" ht="90" hidden="1" customHeight="1">
      <c r="A1248" s="1">
        <v>2025</v>
      </c>
      <c r="B1248" s="1">
        <v>1</v>
      </c>
      <c r="C1248" s="1" t="s">
        <v>6477</v>
      </c>
      <c r="D1248" s="1" t="s">
        <v>37</v>
      </c>
      <c r="E1248" s="1">
        <v>636202.67000000004</v>
      </c>
      <c r="F1248" s="28" t="s">
        <v>6478</v>
      </c>
      <c r="G1248" s="28" t="s">
        <v>6479</v>
      </c>
      <c r="H1248" s="1">
        <v>32</v>
      </c>
      <c r="I1248" s="1" t="s">
        <v>38</v>
      </c>
      <c r="J1248" s="1">
        <v>51</v>
      </c>
      <c r="K1248" s="1" t="s">
        <v>75</v>
      </c>
      <c r="L1248" s="28" t="s">
        <v>46</v>
      </c>
      <c r="M1248" s="28" t="s">
        <v>49</v>
      </c>
      <c r="N1248" s="1" t="s">
        <v>40</v>
      </c>
      <c r="O1248" s="1" t="s">
        <v>223</v>
      </c>
      <c r="P1248" s="1" t="s">
        <v>6480</v>
      </c>
      <c r="Q1248" s="1" t="s">
        <v>62</v>
      </c>
      <c r="R1248" s="1">
        <v>12</v>
      </c>
      <c r="S1248" s="1">
        <v>15</v>
      </c>
      <c r="T1248" s="1">
        <v>0</v>
      </c>
      <c r="U1248" s="28" t="s">
        <v>6481</v>
      </c>
      <c r="V1248" s="1">
        <v>1</v>
      </c>
      <c r="W1248" s="28" t="s">
        <v>6482</v>
      </c>
      <c r="X1248" s="2">
        <v>45611</v>
      </c>
      <c r="Y1248" s="2">
        <v>45657</v>
      </c>
      <c r="Z1248" s="1">
        <v>636202.67000000004</v>
      </c>
      <c r="AA1248" s="1">
        <v>636202.67000000004</v>
      </c>
      <c r="AB1248" s="1">
        <v>636202.67000000004</v>
      </c>
      <c r="AC1248" s="1">
        <v>636202.67000000004</v>
      </c>
      <c r="AD1248" s="1">
        <v>636202.67000000004</v>
      </c>
      <c r="AE1248" s="28" t="s">
        <v>6483</v>
      </c>
      <c r="AF1248" s="28" t="s">
        <v>12189</v>
      </c>
      <c r="AG1248" s="28" t="s">
        <v>12190</v>
      </c>
      <c r="AH1248" s="28" t="s">
        <v>169</v>
      </c>
      <c r="AI1248" s="28" t="s">
        <v>51</v>
      </c>
      <c r="AJ1248" s="28" t="s">
        <v>45</v>
      </c>
      <c r="AK1248" s="28" t="s">
        <v>45</v>
      </c>
    </row>
    <row r="1249" spans="1:37" s="1" customFormat="1" ht="90" hidden="1" customHeight="1">
      <c r="A1249" s="1">
        <v>2025</v>
      </c>
      <c r="B1249" s="1">
        <v>1</v>
      </c>
      <c r="C1249" s="1" t="s">
        <v>7427</v>
      </c>
      <c r="D1249" s="1" t="s">
        <v>37</v>
      </c>
      <c r="E1249" s="1">
        <v>84098.63</v>
      </c>
      <c r="F1249" s="28" t="s">
        <v>5002</v>
      </c>
      <c r="G1249" s="28" t="s">
        <v>7428</v>
      </c>
      <c r="H1249" s="1">
        <v>32</v>
      </c>
      <c r="I1249" s="1" t="s">
        <v>38</v>
      </c>
      <c r="J1249" s="1">
        <v>51</v>
      </c>
      <c r="K1249" s="1" t="s">
        <v>75</v>
      </c>
      <c r="L1249" s="28" t="s">
        <v>46</v>
      </c>
      <c r="M1249" s="28" t="s">
        <v>49</v>
      </c>
      <c r="N1249" s="1" t="s">
        <v>40</v>
      </c>
      <c r="O1249" s="1" t="s">
        <v>223</v>
      </c>
      <c r="P1249" s="1" t="s">
        <v>7429</v>
      </c>
      <c r="Q1249" s="1" t="s">
        <v>62</v>
      </c>
      <c r="R1249" s="1">
        <v>8</v>
      </c>
      <c r="S1249" s="1">
        <v>5</v>
      </c>
      <c r="T1249" s="1">
        <v>0</v>
      </c>
      <c r="U1249" s="28" t="s">
        <v>362</v>
      </c>
      <c r="V1249" s="1">
        <v>1</v>
      </c>
      <c r="W1249" s="28" t="s">
        <v>7430</v>
      </c>
      <c r="X1249" s="2">
        <v>45616</v>
      </c>
      <c r="Y1249" s="2">
        <v>45657</v>
      </c>
      <c r="Z1249" s="1">
        <v>84098.63</v>
      </c>
      <c r="AA1249" s="1">
        <v>84098.63</v>
      </c>
      <c r="AB1249" s="1">
        <v>84098.63</v>
      </c>
      <c r="AC1249" s="1">
        <v>84098.63</v>
      </c>
      <c r="AD1249" s="1">
        <v>84098.63</v>
      </c>
      <c r="AE1249" s="28" t="s">
        <v>5369</v>
      </c>
      <c r="AF1249" s="28" t="s">
        <v>2179</v>
      </c>
      <c r="AG1249" s="28" t="s">
        <v>12191</v>
      </c>
      <c r="AH1249" s="28" t="s">
        <v>169</v>
      </c>
      <c r="AI1249" s="28" t="s">
        <v>51</v>
      </c>
      <c r="AJ1249" s="28" t="s">
        <v>45</v>
      </c>
      <c r="AK1249" s="28" t="s">
        <v>45</v>
      </c>
    </row>
    <row r="1250" spans="1:37" s="1" customFormat="1" ht="90" hidden="1" customHeight="1">
      <c r="A1250" s="1">
        <v>2025</v>
      </c>
      <c r="B1250" s="1">
        <v>1</v>
      </c>
      <c r="C1250" s="1" t="s">
        <v>8706</v>
      </c>
      <c r="D1250" s="1" t="s">
        <v>37</v>
      </c>
      <c r="E1250" s="1">
        <v>39095.57</v>
      </c>
      <c r="F1250" s="28" t="s">
        <v>7432</v>
      </c>
      <c r="G1250" s="28" t="s">
        <v>8707</v>
      </c>
      <c r="H1250" s="1">
        <v>32</v>
      </c>
      <c r="I1250" s="1" t="s">
        <v>38</v>
      </c>
      <c r="J1250" s="1">
        <v>51</v>
      </c>
      <c r="K1250" s="1" t="s">
        <v>75</v>
      </c>
      <c r="L1250" s="28" t="s">
        <v>46</v>
      </c>
      <c r="M1250" s="28" t="s">
        <v>49</v>
      </c>
      <c r="N1250" s="1" t="s">
        <v>40</v>
      </c>
      <c r="O1250" s="1" t="s">
        <v>223</v>
      </c>
      <c r="P1250" s="1" t="s">
        <v>8708</v>
      </c>
      <c r="Q1250" s="1" t="s">
        <v>62</v>
      </c>
      <c r="R1250" s="1">
        <v>8</v>
      </c>
      <c r="S1250" s="1">
        <v>4</v>
      </c>
      <c r="T1250" s="1">
        <v>0</v>
      </c>
      <c r="U1250" s="28" t="s">
        <v>102</v>
      </c>
      <c r="V1250" s="1">
        <v>1</v>
      </c>
      <c r="W1250" s="28" t="s">
        <v>8709</v>
      </c>
      <c r="X1250" s="2">
        <v>45641</v>
      </c>
      <c r="Y1250" s="2">
        <v>45656</v>
      </c>
      <c r="Z1250" s="1">
        <v>39095.57</v>
      </c>
      <c r="AA1250" s="1">
        <v>39095.57</v>
      </c>
      <c r="AB1250" s="1">
        <v>39095.57</v>
      </c>
      <c r="AC1250" s="1">
        <v>39095.57</v>
      </c>
      <c r="AD1250" s="1">
        <v>39095.57</v>
      </c>
      <c r="AE1250" s="28" t="s">
        <v>5353</v>
      </c>
      <c r="AF1250" s="28" t="s">
        <v>244</v>
      </c>
      <c r="AG1250" s="28" t="s">
        <v>12192</v>
      </c>
      <c r="AH1250" s="28" t="s">
        <v>169</v>
      </c>
      <c r="AI1250" s="28" t="s">
        <v>51</v>
      </c>
      <c r="AJ1250" s="28" t="s">
        <v>45</v>
      </c>
      <c r="AK1250" s="28" t="s">
        <v>45</v>
      </c>
    </row>
    <row r="1251" spans="1:37" s="1" customFormat="1" ht="90" hidden="1" customHeight="1">
      <c r="A1251" s="1">
        <v>2025</v>
      </c>
      <c r="B1251" s="1">
        <v>1</v>
      </c>
      <c r="C1251" s="1" t="s">
        <v>9001</v>
      </c>
      <c r="D1251" s="1" t="s">
        <v>37</v>
      </c>
      <c r="E1251" s="1">
        <v>484169.96</v>
      </c>
      <c r="F1251" s="28" t="s">
        <v>9002</v>
      </c>
      <c r="G1251" s="28" t="s">
        <v>9003</v>
      </c>
      <c r="H1251" s="1">
        <v>32</v>
      </c>
      <c r="I1251" s="1" t="s">
        <v>38</v>
      </c>
      <c r="J1251" s="1">
        <v>51</v>
      </c>
      <c r="K1251" s="1" t="s">
        <v>75</v>
      </c>
      <c r="L1251" s="28" t="s">
        <v>46</v>
      </c>
      <c r="M1251" s="28" t="s">
        <v>49</v>
      </c>
      <c r="N1251" s="1" t="s">
        <v>40</v>
      </c>
      <c r="O1251" s="1" t="s">
        <v>223</v>
      </c>
      <c r="P1251" s="1" t="s">
        <v>9004</v>
      </c>
      <c r="Q1251" s="1" t="s">
        <v>62</v>
      </c>
      <c r="R1251" s="1">
        <v>41</v>
      </c>
      <c r="S1251" s="1">
        <v>31</v>
      </c>
      <c r="T1251" s="1">
        <v>0</v>
      </c>
      <c r="U1251" s="28" t="s">
        <v>9005</v>
      </c>
      <c r="V1251" s="1">
        <v>1</v>
      </c>
      <c r="W1251" s="28" t="s">
        <v>9006</v>
      </c>
      <c r="X1251" s="2">
        <v>45615</v>
      </c>
      <c r="Y1251" s="2">
        <v>45654</v>
      </c>
      <c r="Z1251" s="1">
        <v>484169.96</v>
      </c>
      <c r="AA1251" s="1">
        <v>484169.96</v>
      </c>
      <c r="AB1251" s="1">
        <v>484169.96</v>
      </c>
      <c r="AC1251" s="1">
        <v>484169.96</v>
      </c>
      <c r="AD1251" s="1">
        <v>484169.96</v>
      </c>
      <c r="AE1251" s="28" t="s">
        <v>7138</v>
      </c>
      <c r="AF1251" s="28" t="s">
        <v>12193</v>
      </c>
      <c r="AG1251" s="28" t="s">
        <v>12194</v>
      </c>
      <c r="AH1251" s="28" t="s">
        <v>169</v>
      </c>
      <c r="AI1251" s="28" t="s">
        <v>51</v>
      </c>
      <c r="AJ1251" s="28" t="s">
        <v>45</v>
      </c>
      <c r="AK1251" s="28" t="s">
        <v>45</v>
      </c>
    </row>
    <row r="1252" spans="1:37" s="1" customFormat="1" ht="90" hidden="1" customHeight="1">
      <c r="A1252" s="1">
        <v>2025</v>
      </c>
      <c r="B1252" s="1">
        <v>1</v>
      </c>
      <c r="C1252" s="1" t="s">
        <v>6600</v>
      </c>
      <c r="D1252" s="1" t="s">
        <v>37</v>
      </c>
      <c r="E1252" s="1">
        <v>7187.74</v>
      </c>
      <c r="F1252" s="28" t="s">
        <v>6601</v>
      </c>
      <c r="G1252" s="28" t="s">
        <v>6602</v>
      </c>
      <c r="H1252" s="1">
        <v>32</v>
      </c>
      <c r="I1252" s="1" t="s">
        <v>38</v>
      </c>
      <c r="J1252" s="1">
        <v>51</v>
      </c>
      <c r="K1252" s="1" t="s">
        <v>75</v>
      </c>
      <c r="L1252" s="28" t="s">
        <v>46</v>
      </c>
      <c r="M1252" s="28" t="s">
        <v>49</v>
      </c>
      <c r="N1252" s="1" t="s">
        <v>40</v>
      </c>
      <c r="O1252" s="1" t="s">
        <v>223</v>
      </c>
      <c r="P1252" s="1" t="s">
        <v>6603</v>
      </c>
      <c r="Q1252" s="1" t="s">
        <v>62</v>
      </c>
      <c r="R1252" s="1">
        <v>2</v>
      </c>
      <c r="S1252" s="1">
        <v>2</v>
      </c>
      <c r="T1252" s="1">
        <v>0</v>
      </c>
      <c r="U1252" s="28" t="s">
        <v>4983</v>
      </c>
      <c r="V1252" s="1">
        <v>1</v>
      </c>
      <c r="W1252" s="28" t="s">
        <v>6604</v>
      </c>
      <c r="X1252" s="2">
        <v>45616</v>
      </c>
      <c r="Y1252" s="2">
        <v>45657</v>
      </c>
      <c r="Z1252" s="1">
        <v>7187.74</v>
      </c>
      <c r="AA1252" s="1">
        <v>7187.74</v>
      </c>
      <c r="AB1252" s="1">
        <v>7187.74</v>
      </c>
      <c r="AC1252" s="1">
        <v>7187.74</v>
      </c>
      <c r="AD1252" s="1">
        <v>7187.74</v>
      </c>
      <c r="AE1252" s="28" t="s">
        <v>5369</v>
      </c>
      <c r="AF1252" s="28" t="s">
        <v>2415</v>
      </c>
      <c r="AG1252" s="28" t="s">
        <v>12195</v>
      </c>
      <c r="AH1252" s="28" t="s">
        <v>169</v>
      </c>
      <c r="AI1252" s="28" t="s">
        <v>51</v>
      </c>
      <c r="AJ1252" s="28" t="s">
        <v>45</v>
      </c>
      <c r="AK1252" s="28" t="s">
        <v>45</v>
      </c>
    </row>
    <row r="1253" spans="1:37" s="1" customFormat="1" ht="90" hidden="1" customHeight="1">
      <c r="A1253" s="1">
        <v>2025</v>
      </c>
      <c r="B1253" s="1">
        <v>1</v>
      </c>
      <c r="C1253" s="1" t="s">
        <v>6586</v>
      </c>
      <c r="D1253" s="1" t="s">
        <v>37</v>
      </c>
      <c r="E1253" s="1">
        <v>221980</v>
      </c>
      <c r="F1253" s="28" t="s">
        <v>6587</v>
      </c>
      <c r="G1253" s="28" t="s">
        <v>6588</v>
      </c>
      <c r="H1253" s="1">
        <v>32</v>
      </c>
      <c r="I1253" s="1" t="s">
        <v>38</v>
      </c>
      <c r="J1253" s="1">
        <v>42</v>
      </c>
      <c r="K1253" s="1" t="s">
        <v>64</v>
      </c>
      <c r="L1253" s="28" t="s">
        <v>46</v>
      </c>
      <c r="M1253" s="28" t="s">
        <v>49</v>
      </c>
      <c r="N1253" s="1" t="s">
        <v>40</v>
      </c>
      <c r="O1253" s="1" t="s">
        <v>192</v>
      </c>
      <c r="P1253" s="1" t="s">
        <v>6589</v>
      </c>
      <c r="Q1253" s="1" t="s">
        <v>62</v>
      </c>
      <c r="R1253" s="1">
        <v>33</v>
      </c>
      <c r="S1253" s="1">
        <v>22</v>
      </c>
      <c r="T1253" s="1">
        <v>0</v>
      </c>
      <c r="U1253" s="28" t="s">
        <v>2196</v>
      </c>
      <c r="V1253" s="1">
        <v>1</v>
      </c>
      <c r="W1253" s="28" t="s">
        <v>6590</v>
      </c>
      <c r="X1253" s="2">
        <v>45583</v>
      </c>
      <c r="Y1253" s="2">
        <v>45614</v>
      </c>
      <c r="Z1253" s="1">
        <v>221745.14</v>
      </c>
      <c r="AA1253" s="1">
        <v>221745.14</v>
      </c>
      <c r="AB1253" s="1">
        <v>221745.14</v>
      </c>
      <c r="AC1253" s="1">
        <v>221745.14</v>
      </c>
      <c r="AD1253" s="1">
        <v>221745.14</v>
      </c>
      <c r="AE1253" s="28" t="s">
        <v>6591</v>
      </c>
      <c r="AF1253" s="28" t="s">
        <v>2197</v>
      </c>
      <c r="AG1253" s="28" t="s">
        <v>6592</v>
      </c>
      <c r="AH1253" s="28" t="s">
        <v>169</v>
      </c>
      <c r="AI1253" s="28" t="s">
        <v>51</v>
      </c>
      <c r="AJ1253" s="28" t="s">
        <v>45</v>
      </c>
      <c r="AK1253" s="28" t="s">
        <v>45</v>
      </c>
    </row>
    <row r="1254" spans="1:37" s="1" customFormat="1" ht="90" hidden="1" customHeight="1">
      <c r="A1254" s="1">
        <v>2025</v>
      </c>
      <c r="B1254" s="1">
        <v>1</v>
      </c>
      <c r="C1254" s="1" t="s">
        <v>7934</v>
      </c>
      <c r="D1254" s="1" t="s">
        <v>37</v>
      </c>
      <c r="E1254" s="1">
        <v>9773.89</v>
      </c>
      <c r="F1254" s="28" t="s">
        <v>7935</v>
      </c>
      <c r="G1254" s="28" t="s">
        <v>7936</v>
      </c>
      <c r="H1254" s="1">
        <v>32</v>
      </c>
      <c r="I1254" s="1" t="s">
        <v>38</v>
      </c>
      <c r="J1254" s="1">
        <v>51</v>
      </c>
      <c r="K1254" s="1" t="s">
        <v>75</v>
      </c>
      <c r="L1254" s="28" t="s">
        <v>46</v>
      </c>
      <c r="M1254" s="28" t="s">
        <v>49</v>
      </c>
      <c r="N1254" s="1" t="s">
        <v>40</v>
      </c>
      <c r="O1254" s="1" t="s">
        <v>223</v>
      </c>
      <c r="P1254" s="1" t="s">
        <v>7937</v>
      </c>
      <c r="Q1254" s="1" t="s">
        <v>62</v>
      </c>
      <c r="R1254" s="1">
        <v>0</v>
      </c>
      <c r="S1254" s="1">
        <v>1</v>
      </c>
      <c r="T1254" s="1">
        <v>0</v>
      </c>
      <c r="U1254" s="28" t="s">
        <v>97</v>
      </c>
      <c r="V1254" s="1">
        <v>1</v>
      </c>
      <c r="W1254" s="28" t="s">
        <v>7938</v>
      </c>
      <c r="X1254" s="2">
        <v>45641</v>
      </c>
      <c r="Y1254" s="2">
        <v>45656</v>
      </c>
      <c r="Z1254" s="1">
        <v>9773.89</v>
      </c>
      <c r="AA1254" s="1">
        <v>9773.89</v>
      </c>
      <c r="AB1254" s="1">
        <v>9773.89</v>
      </c>
      <c r="AC1254" s="1">
        <v>9773.89</v>
      </c>
      <c r="AD1254" s="1">
        <v>9773.89</v>
      </c>
      <c r="AE1254" s="28" t="s">
        <v>5353</v>
      </c>
      <c r="AF1254" s="28" t="s">
        <v>98</v>
      </c>
      <c r="AG1254" s="28" t="s">
        <v>12196</v>
      </c>
      <c r="AH1254" s="28" t="s">
        <v>169</v>
      </c>
      <c r="AI1254" s="28" t="s">
        <v>51</v>
      </c>
      <c r="AJ1254" s="28" t="s">
        <v>45</v>
      </c>
      <c r="AK1254" s="28" t="s">
        <v>45</v>
      </c>
    </row>
    <row r="1255" spans="1:37" s="1" customFormat="1" ht="90" hidden="1" customHeight="1">
      <c r="A1255" s="1">
        <v>2025</v>
      </c>
      <c r="B1255" s="1">
        <v>1</v>
      </c>
      <c r="C1255" s="1" t="s">
        <v>7436</v>
      </c>
      <c r="D1255" s="1" t="s">
        <v>37</v>
      </c>
      <c r="E1255" s="1">
        <v>552407.29</v>
      </c>
      <c r="F1255" s="28" t="s">
        <v>7437</v>
      </c>
      <c r="G1255" s="28" t="s">
        <v>7438</v>
      </c>
      <c r="H1255" s="1">
        <v>32</v>
      </c>
      <c r="I1255" s="1" t="s">
        <v>38</v>
      </c>
      <c r="J1255" s="1">
        <v>57</v>
      </c>
      <c r="K1255" s="1" t="s">
        <v>155</v>
      </c>
      <c r="L1255" s="28" t="s">
        <v>46</v>
      </c>
      <c r="M1255" s="28" t="s">
        <v>52</v>
      </c>
      <c r="N1255" s="1" t="s">
        <v>40</v>
      </c>
      <c r="O1255" s="1" t="s">
        <v>191</v>
      </c>
      <c r="P1255" s="1" t="s">
        <v>7439</v>
      </c>
      <c r="Q1255" s="1" t="s">
        <v>62</v>
      </c>
      <c r="R1255" s="1">
        <v>100</v>
      </c>
      <c r="S1255" s="1">
        <v>100</v>
      </c>
      <c r="T1255" s="1">
        <v>0</v>
      </c>
      <c r="U1255" s="28" t="s">
        <v>7440</v>
      </c>
      <c r="V1255" s="1">
        <v>1</v>
      </c>
      <c r="W1255" s="28" t="s">
        <v>7441</v>
      </c>
      <c r="X1255" s="2">
        <v>45627</v>
      </c>
      <c r="Y1255" s="2">
        <v>45657</v>
      </c>
      <c r="Z1255" s="1">
        <v>552407.29</v>
      </c>
      <c r="AA1255" s="1">
        <v>552407.29</v>
      </c>
      <c r="AB1255" s="1">
        <v>552407.29</v>
      </c>
      <c r="AC1255" s="1">
        <v>552407.29</v>
      </c>
      <c r="AD1255" s="1">
        <v>552407.29</v>
      </c>
      <c r="AE1255" s="28" t="s">
        <v>12197</v>
      </c>
      <c r="AF1255" s="28" t="s">
        <v>12198</v>
      </c>
      <c r="AG1255" s="28" t="s">
        <v>12199</v>
      </c>
      <c r="AH1255" s="28" t="s">
        <v>169</v>
      </c>
      <c r="AI1255" s="28" t="s">
        <v>51</v>
      </c>
      <c r="AJ1255" s="28" t="s">
        <v>45</v>
      </c>
      <c r="AK1255" s="28" t="s">
        <v>45</v>
      </c>
    </row>
    <row r="1256" spans="1:37" s="1" customFormat="1" ht="90" hidden="1" customHeight="1">
      <c r="A1256" s="1">
        <v>2025</v>
      </c>
      <c r="B1256" s="1">
        <v>1</v>
      </c>
      <c r="C1256" s="1" t="s">
        <v>8721</v>
      </c>
      <c r="D1256" s="1" t="s">
        <v>37</v>
      </c>
      <c r="E1256" s="1">
        <v>7187.74</v>
      </c>
      <c r="F1256" s="28" t="s">
        <v>6601</v>
      </c>
      <c r="G1256" s="28" t="s">
        <v>8722</v>
      </c>
      <c r="H1256" s="1">
        <v>32</v>
      </c>
      <c r="I1256" s="1" t="s">
        <v>38</v>
      </c>
      <c r="J1256" s="1">
        <v>51</v>
      </c>
      <c r="K1256" s="1" t="s">
        <v>75</v>
      </c>
      <c r="L1256" s="28" t="s">
        <v>46</v>
      </c>
      <c r="M1256" s="28" t="s">
        <v>49</v>
      </c>
      <c r="N1256" s="1" t="s">
        <v>40</v>
      </c>
      <c r="O1256" s="1" t="s">
        <v>223</v>
      </c>
      <c r="P1256" s="1" t="s">
        <v>8723</v>
      </c>
      <c r="Q1256" s="1" t="s">
        <v>62</v>
      </c>
      <c r="R1256" s="1">
        <v>2</v>
      </c>
      <c r="S1256" s="1">
        <v>1</v>
      </c>
      <c r="T1256" s="1">
        <v>0</v>
      </c>
      <c r="U1256" s="28" t="s">
        <v>97</v>
      </c>
      <c r="V1256" s="1">
        <v>1</v>
      </c>
      <c r="W1256" s="28" t="s">
        <v>8724</v>
      </c>
      <c r="X1256" s="2">
        <v>45616</v>
      </c>
      <c r="Y1256" s="2">
        <v>45657</v>
      </c>
      <c r="Z1256" s="1">
        <v>7187.74</v>
      </c>
      <c r="AA1256" s="1">
        <v>7187.74</v>
      </c>
      <c r="AB1256" s="1">
        <v>7187.74</v>
      </c>
      <c r="AC1256" s="1">
        <v>7187.74</v>
      </c>
      <c r="AD1256" s="1">
        <v>7187.74</v>
      </c>
      <c r="AE1256" s="28" t="s">
        <v>5369</v>
      </c>
      <c r="AF1256" s="28" t="s">
        <v>98</v>
      </c>
      <c r="AG1256" s="28" t="s">
        <v>12200</v>
      </c>
      <c r="AH1256" s="28" t="s">
        <v>169</v>
      </c>
      <c r="AI1256" s="28" t="s">
        <v>51</v>
      </c>
      <c r="AJ1256" s="28" t="s">
        <v>45</v>
      </c>
      <c r="AK1256" s="28" t="s">
        <v>45</v>
      </c>
    </row>
    <row r="1257" spans="1:37" s="1" customFormat="1" ht="90" hidden="1" customHeight="1">
      <c r="A1257" s="1">
        <v>2025</v>
      </c>
      <c r="B1257" s="1">
        <v>1</v>
      </c>
      <c r="C1257" s="1" t="s">
        <v>8302</v>
      </c>
      <c r="D1257" s="1" t="s">
        <v>37</v>
      </c>
      <c r="E1257" s="1">
        <v>745000</v>
      </c>
      <c r="F1257" s="28" t="s">
        <v>8303</v>
      </c>
      <c r="G1257" s="28" t="s">
        <v>8304</v>
      </c>
      <c r="H1257" s="1">
        <v>32</v>
      </c>
      <c r="I1257" s="1" t="s">
        <v>38</v>
      </c>
      <c r="J1257" s="1">
        <v>38</v>
      </c>
      <c r="K1257" s="1" t="s">
        <v>87</v>
      </c>
      <c r="L1257" s="28" t="s">
        <v>46</v>
      </c>
      <c r="M1257" s="28" t="s">
        <v>60</v>
      </c>
      <c r="N1257" s="1" t="s">
        <v>40</v>
      </c>
      <c r="O1257" s="1" t="s">
        <v>252</v>
      </c>
      <c r="P1257" s="1" t="s">
        <v>8305</v>
      </c>
      <c r="Q1257" s="1" t="s">
        <v>62</v>
      </c>
      <c r="R1257" s="1">
        <v>15</v>
      </c>
      <c r="S1257" s="1">
        <v>15</v>
      </c>
      <c r="T1257" s="1">
        <v>0</v>
      </c>
      <c r="U1257" s="28" t="s">
        <v>8306</v>
      </c>
      <c r="V1257" s="1">
        <v>1</v>
      </c>
      <c r="W1257" s="28" t="s">
        <v>8307</v>
      </c>
      <c r="X1257" s="2">
        <v>45614</v>
      </c>
      <c r="Y1257" s="2">
        <v>45657</v>
      </c>
      <c r="Z1257" s="1">
        <v>745000</v>
      </c>
      <c r="AA1257" s="1">
        <v>745000</v>
      </c>
      <c r="AB1257" s="1">
        <v>745000</v>
      </c>
      <c r="AC1257" s="1">
        <v>745000</v>
      </c>
      <c r="AD1257" s="1">
        <v>745000</v>
      </c>
      <c r="AE1257" s="28" t="s">
        <v>8308</v>
      </c>
      <c r="AF1257" s="28" t="s">
        <v>12201</v>
      </c>
      <c r="AG1257" s="28" t="s">
        <v>12202</v>
      </c>
      <c r="AH1257" s="28" t="s">
        <v>169</v>
      </c>
      <c r="AI1257" s="28" t="s">
        <v>51</v>
      </c>
      <c r="AJ1257" s="28" t="s">
        <v>45</v>
      </c>
      <c r="AK1257" s="28" t="s">
        <v>45</v>
      </c>
    </row>
    <row r="1258" spans="1:37" s="1" customFormat="1" ht="90" hidden="1" customHeight="1">
      <c r="A1258" s="1">
        <v>2025</v>
      </c>
      <c r="B1258" s="1">
        <v>1</v>
      </c>
      <c r="C1258" s="1" t="s">
        <v>7331</v>
      </c>
      <c r="D1258" s="1" t="s">
        <v>37</v>
      </c>
      <c r="E1258" s="1">
        <v>7080.85</v>
      </c>
      <c r="F1258" s="28" t="s">
        <v>6701</v>
      </c>
      <c r="G1258" s="28" t="s">
        <v>7332</v>
      </c>
      <c r="H1258" s="1">
        <v>32</v>
      </c>
      <c r="I1258" s="1" t="s">
        <v>38</v>
      </c>
      <c r="J1258" s="1">
        <v>51</v>
      </c>
      <c r="K1258" s="1" t="s">
        <v>75</v>
      </c>
      <c r="L1258" s="28" t="s">
        <v>46</v>
      </c>
      <c r="M1258" s="28" t="s">
        <v>49</v>
      </c>
      <c r="N1258" s="1" t="s">
        <v>40</v>
      </c>
      <c r="O1258" s="1" t="s">
        <v>223</v>
      </c>
      <c r="P1258" s="1" t="s">
        <v>7333</v>
      </c>
      <c r="Q1258" s="1" t="s">
        <v>62</v>
      </c>
      <c r="R1258" s="1">
        <v>2</v>
      </c>
      <c r="S1258" s="1">
        <v>2</v>
      </c>
      <c r="T1258" s="1">
        <v>0</v>
      </c>
      <c r="U1258" s="28" t="s">
        <v>97</v>
      </c>
      <c r="V1258" s="1">
        <v>1</v>
      </c>
      <c r="W1258" s="28" t="s">
        <v>7334</v>
      </c>
      <c r="X1258" s="2">
        <v>45638</v>
      </c>
      <c r="Y1258" s="2">
        <v>45646</v>
      </c>
      <c r="Z1258" s="1">
        <v>7080.85</v>
      </c>
      <c r="AA1258" s="1">
        <v>7080.85</v>
      </c>
      <c r="AB1258" s="1">
        <v>7080.85</v>
      </c>
      <c r="AC1258" s="1">
        <v>7080.85</v>
      </c>
      <c r="AD1258" s="1">
        <v>7080.85</v>
      </c>
      <c r="AE1258" s="28" t="s">
        <v>5353</v>
      </c>
      <c r="AF1258" s="28" t="s">
        <v>98</v>
      </c>
      <c r="AG1258" s="28" t="s">
        <v>12203</v>
      </c>
      <c r="AH1258" s="28" t="s">
        <v>169</v>
      </c>
      <c r="AI1258" s="28" t="s">
        <v>51</v>
      </c>
      <c r="AJ1258" s="28" t="s">
        <v>45</v>
      </c>
      <c r="AK1258" s="28" t="s">
        <v>45</v>
      </c>
    </row>
    <row r="1259" spans="1:37" s="1" customFormat="1" ht="90" hidden="1" customHeight="1">
      <c r="A1259" s="1">
        <v>2025</v>
      </c>
      <c r="B1259" s="1">
        <v>1</v>
      </c>
      <c r="C1259" s="1" t="s">
        <v>7183</v>
      </c>
      <c r="D1259" s="1" t="s">
        <v>37</v>
      </c>
      <c r="E1259" s="1">
        <v>879098.23</v>
      </c>
      <c r="F1259" s="28" t="s">
        <v>7184</v>
      </c>
      <c r="G1259" s="28" t="s">
        <v>7185</v>
      </c>
      <c r="H1259" s="1">
        <v>32</v>
      </c>
      <c r="I1259" s="1" t="s">
        <v>38</v>
      </c>
      <c r="J1259" s="1">
        <v>57</v>
      </c>
      <c r="K1259" s="1" t="s">
        <v>155</v>
      </c>
      <c r="L1259" s="28" t="s">
        <v>46</v>
      </c>
      <c r="M1259" s="28" t="s">
        <v>47</v>
      </c>
      <c r="N1259" s="1" t="s">
        <v>40</v>
      </c>
      <c r="O1259" s="1" t="s">
        <v>191</v>
      </c>
      <c r="P1259" s="1" t="s">
        <v>7186</v>
      </c>
      <c r="Q1259" s="1" t="s">
        <v>62</v>
      </c>
      <c r="R1259" s="1">
        <v>105</v>
      </c>
      <c r="S1259" s="1">
        <v>97</v>
      </c>
      <c r="T1259" s="1">
        <v>0</v>
      </c>
      <c r="U1259" s="28" t="s">
        <v>7187</v>
      </c>
      <c r="V1259" s="1">
        <v>1</v>
      </c>
      <c r="W1259" s="28" t="s">
        <v>7188</v>
      </c>
      <c r="X1259" s="2">
        <v>45627</v>
      </c>
      <c r="Y1259" s="2">
        <v>45657</v>
      </c>
      <c r="Z1259" s="1">
        <v>879098.23</v>
      </c>
      <c r="AA1259" s="1">
        <v>879098.23</v>
      </c>
      <c r="AB1259" s="1">
        <v>879098.23</v>
      </c>
      <c r="AC1259" s="1">
        <v>879098.23</v>
      </c>
      <c r="AD1259" s="1">
        <v>879098.23</v>
      </c>
      <c r="AE1259" s="28" t="s">
        <v>7189</v>
      </c>
      <c r="AF1259" s="28" t="s">
        <v>12204</v>
      </c>
      <c r="AG1259" s="28" t="s">
        <v>12205</v>
      </c>
      <c r="AH1259" s="28" t="s">
        <v>169</v>
      </c>
      <c r="AI1259" s="28" t="s">
        <v>51</v>
      </c>
      <c r="AJ1259" s="28" t="s">
        <v>45</v>
      </c>
      <c r="AK1259" s="28" t="s">
        <v>45</v>
      </c>
    </row>
    <row r="1260" spans="1:37" s="1" customFormat="1" ht="90" hidden="1" customHeight="1">
      <c r="A1260" s="1">
        <v>2025</v>
      </c>
      <c r="B1260" s="1">
        <v>1</v>
      </c>
      <c r="C1260" s="1" t="s">
        <v>7402</v>
      </c>
      <c r="D1260" s="1" t="s">
        <v>37</v>
      </c>
      <c r="E1260" s="1">
        <v>7080.85</v>
      </c>
      <c r="F1260" s="28" t="s">
        <v>6701</v>
      </c>
      <c r="G1260" s="28" t="s">
        <v>7403</v>
      </c>
      <c r="H1260" s="1">
        <v>32</v>
      </c>
      <c r="I1260" s="1" t="s">
        <v>38</v>
      </c>
      <c r="J1260" s="1">
        <v>51</v>
      </c>
      <c r="K1260" s="1" t="s">
        <v>75</v>
      </c>
      <c r="L1260" s="28" t="s">
        <v>46</v>
      </c>
      <c r="M1260" s="28" t="s">
        <v>49</v>
      </c>
      <c r="N1260" s="1" t="s">
        <v>40</v>
      </c>
      <c r="O1260" s="1" t="s">
        <v>223</v>
      </c>
      <c r="P1260" s="1" t="s">
        <v>7404</v>
      </c>
      <c r="Q1260" s="1" t="s">
        <v>62</v>
      </c>
      <c r="R1260" s="1">
        <v>4</v>
      </c>
      <c r="S1260" s="1">
        <v>2</v>
      </c>
      <c r="T1260" s="1">
        <v>0</v>
      </c>
      <c r="U1260" s="28" t="s">
        <v>97</v>
      </c>
      <c r="V1260" s="1">
        <v>1</v>
      </c>
      <c r="W1260" s="28" t="s">
        <v>7405</v>
      </c>
      <c r="X1260" s="2">
        <v>45638</v>
      </c>
      <c r="Y1260" s="2">
        <v>45646</v>
      </c>
      <c r="Z1260" s="1">
        <v>7080.85</v>
      </c>
      <c r="AA1260" s="1">
        <v>7080.85</v>
      </c>
      <c r="AB1260" s="1">
        <v>7080.85</v>
      </c>
      <c r="AC1260" s="1">
        <v>7080.85</v>
      </c>
      <c r="AD1260" s="1">
        <v>7080.85</v>
      </c>
      <c r="AE1260" s="28" t="s">
        <v>5353</v>
      </c>
      <c r="AF1260" s="28" t="s">
        <v>98</v>
      </c>
      <c r="AG1260" s="28" t="s">
        <v>12206</v>
      </c>
      <c r="AH1260" s="28" t="s">
        <v>169</v>
      </c>
      <c r="AI1260" s="28" t="s">
        <v>51</v>
      </c>
      <c r="AJ1260" s="28" t="s">
        <v>45</v>
      </c>
      <c r="AK1260" s="28" t="s">
        <v>45</v>
      </c>
    </row>
    <row r="1261" spans="1:37" s="1" customFormat="1" ht="90" hidden="1" customHeight="1">
      <c r="A1261" s="1">
        <v>2025</v>
      </c>
      <c r="B1261" s="1">
        <v>1</v>
      </c>
      <c r="C1261" s="1" t="s">
        <v>10176</v>
      </c>
      <c r="D1261" s="1" t="s">
        <v>37</v>
      </c>
      <c r="E1261" s="1">
        <v>653325.15</v>
      </c>
      <c r="F1261" s="28" t="s">
        <v>10177</v>
      </c>
      <c r="G1261" s="28" t="s">
        <v>10178</v>
      </c>
      <c r="H1261" s="1">
        <v>32</v>
      </c>
      <c r="I1261" s="1" t="s">
        <v>38</v>
      </c>
      <c r="J1261" s="1">
        <v>39</v>
      </c>
      <c r="K1261" s="1" t="s">
        <v>65</v>
      </c>
      <c r="L1261" s="28" t="s">
        <v>46</v>
      </c>
      <c r="M1261" s="28" t="s">
        <v>47</v>
      </c>
      <c r="N1261" s="1" t="s">
        <v>40</v>
      </c>
      <c r="O1261" s="1" t="s">
        <v>189</v>
      </c>
      <c r="P1261" s="1" t="s">
        <v>10179</v>
      </c>
      <c r="Q1261" s="1" t="s">
        <v>62</v>
      </c>
      <c r="R1261" s="1">
        <v>5</v>
      </c>
      <c r="S1261" s="1">
        <v>5</v>
      </c>
      <c r="T1261" s="1">
        <v>0</v>
      </c>
      <c r="U1261" s="28" t="s">
        <v>10180</v>
      </c>
      <c r="V1261" s="1">
        <v>1</v>
      </c>
      <c r="W1261" s="28" t="s">
        <v>10181</v>
      </c>
      <c r="X1261" s="2">
        <v>45519</v>
      </c>
      <c r="Y1261" s="2">
        <v>45549</v>
      </c>
      <c r="Z1261" s="1">
        <v>648325.15</v>
      </c>
      <c r="AA1261" s="1">
        <v>648325.15</v>
      </c>
      <c r="AB1261" s="1">
        <v>648325.15</v>
      </c>
      <c r="AC1261" s="1">
        <v>648325.15</v>
      </c>
      <c r="AD1261" s="1">
        <v>648325.15</v>
      </c>
      <c r="AE1261" s="28" t="s">
        <v>10182</v>
      </c>
      <c r="AF1261" s="28" t="s">
        <v>12207</v>
      </c>
      <c r="AG1261" s="28" t="s">
        <v>12208</v>
      </c>
      <c r="AH1261" s="28" t="s">
        <v>169</v>
      </c>
      <c r="AI1261" s="28" t="s">
        <v>51</v>
      </c>
      <c r="AJ1261" s="28" t="s">
        <v>45</v>
      </c>
      <c r="AK1261" s="28" t="s">
        <v>45</v>
      </c>
    </row>
    <row r="1262" spans="1:37" s="1" customFormat="1" ht="90" hidden="1" customHeight="1">
      <c r="A1262" s="1">
        <v>2025</v>
      </c>
      <c r="B1262" s="1">
        <v>1</v>
      </c>
      <c r="C1262" s="1" t="s">
        <v>7406</v>
      </c>
      <c r="D1262" s="1" t="s">
        <v>37</v>
      </c>
      <c r="E1262" s="1">
        <v>7080.85</v>
      </c>
      <c r="F1262" s="28" t="s">
        <v>6701</v>
      </c>
      <c r="G1262" s="28" t="s">
        <v>7407</v>
      </c>
      <c r="H1262" s="1">
        <v>32</v>
      </c>
      <c r="I1262" s="1" t="s">
        <v>38</v>
      </c>
      <c r="J1262" s="1">
        <v>51</v>
      </c>
      <c r="K1262" s="1" t="s">
        <v>75</v>
      </c>
      <c r="L1262" s="28" t="s">
        <v>46</v>
      </c>
      <c r="M1262" s="28" t="s">
        <v>49</v>
      </c>
      <c r="N1262" s="1" t="s">
        <v>40</v>
      </c>
      <c r="O1262" s="1" t="s">
        <v>223</v>
      </c>
      <c r="P1262" s="1" t="s">
        <v>7408</v>
      </c>
      <c r="Q1262" s="1" t="s">
        <v>62</v>
      </c>
      <c r="R1262" s="1">
        <v>4</v>
      </c>
      <c r="S1262" s="1">
        <v>3</v>
      </c>
      <c r="T1262" s="1">
        <v>0</v>
      </c>
      <c r="U1262" s="28" t="s">
        <v>97</v>
      </c>
      <c r="V1262" s="1">
        <v>1</v>
      </c>
      <c r="W1262" s="28" t="s">
        <v>7409</v>
      </c>
      <c r="X1262" s="2">
        <v>45638</v>
      </c>
      <c r="Y1262" s="2">
        <v>45646</v>
      </c>
      <c r="Z1262" s="1">
        <v>7080.85</v>
      </c>
      <c r="AA1262" s="1">
        <v>7080.85</v>
      </c>
      <c r="AB1262" s="1">
        <v>7080.85</v>
      </c>
      <c r="AC1262" s="1">
        <v>7080.85</v>
      </c>
      <c r="AD1262" s="1">
        <v>7080.85</v>
      </c>
      <c r="AE1262" s="28" t="s">
        <v>5353</v>
      </c>
      <c r="AF1262" s="28" t="s">
        <v>98</v>
      </c>
      <c r="AG1262" s="28" t="s">
        <v>12209</v>
      </c>
      <c r="AH1262" s="28" t="s">
        <v>169</v>
      </c>
      <c r="AI1262" s="28" t="s">
        <v>51</v>
      </c>
      <c r="AJ1262" s="28" t="s">
        <v>45</v>
      </c>
      <c r="AK1262" s="28" t="s">
        <v>45</v>
      </c>
    </row>
    <row r="1263" spans="1:37" s="1" customFormat="1" ht="90" hidden="1" customHeight="1">
      <c r="A1263" s="1">
        <v>2025</v>
      </c>
      <c r="B1263" s="1">
        <v>1</v>
      </c>
      <c r="C1263" s="1" t="s">
        <v>8379</v>
      </c>
      <c r="D1263" s="1" t="s">
        <v>37</v>
      </c>
      <c r="E1263" s="1">
        <v>83675.929999999993</v>
      </c>
      <c r="F1263" s="28" t="s">
        <v>8380</v>
      </c>
      <c r="G1263" s="28" t="s">
        <v>8381</v>
      </c>
      <c r="H1263" s="1">
        <v>32</v>
      </c>
      <c r="I1263" s="1" t="s">
        <v>38</v>
      </c>
      <c r="J1263" s="1">
        <v>51</v>
      </c>
      <c r="K1263" s="1" t="s">
        <v>75</v>
      </c>
      <c r="L1263" s="28" t="s">
        <v>46</v>
      </c>
      <c r="M1263" s="28" t="s">
        <v>49</v>
      </c>
      <c r="N1263" s="1" t="s">
        <v>40</v>
      </c>
      <c r="O1263" s="1" t="s">
        <v>223</v>
      </c>
      <c r="P1263" s="1" t="s">
        <v>8382</v>
      </c>
      <c r="Q1263" s="1" t="s">
        <v>62</v>
      </c>
      <c r="R1263" s="1">
        <v>8</v>
      </c>
      <c r="S1263" s="1">
        <v>6</v>
      </c>
      <c r="T1263" s="1">
        <v>0</v>
      </c>
      <c r="U1263" s="28" t="s">
        <v>362</v>
      </c>
      <c r="V1263" s="1">
        <v>1</v>
      </c>
      <c r="W1263" s="28" t="s">
        <v>8383</v>
      </c>
      <c r="X1263" s="2">
        <v>45629</v>
      </c>
      <c r="Y1263" s="2">
        <v>45646</v>
      </c>
      <c r="Z1263" s="1">
        <v>83675.929999999993</v>
      </c>
      <c r="AA1263" s="1">
        <v>83675.929999999993</v>
      </c>
      <c r="AB1263" s="1">
        <v>83675.929999999993</v>
      </c>
      <c r="AC1263" s="1">
        <v>83675.929999999993</v>
      </c>
      <c r="AD1263" s="1">
        <v>83675.929999999993</v>
      </c>
      <c r="AE1263" s="28" t="s">
        <v>5353</v>
      </c>
      <c r="AF1263" s="28" t="s">
        <v>2179</v>
      </c>
      <c r="AG1263" s="28" t="s">
        <v>12210</v>
      </c>
      <c r="AH1263" s="28" t="s">
        <v>169</v>
      </c>
      <c r="AI1263" s="28" t="s">
        <v>51</v>
      </c>
      <c r="AJ1263" s="28" t="s">
        <v>45</v>
      </c>
      <c r="AK1263" s="28" t="s">
        <v>45</v>
      </c>
    </row>
    <row r="1264" spans="1:37" s="1" customFormat="1" ht="90" hidden="1" customHeight="1">
      <c r="A1264" s="1">
        <v>2025</v>
      </c>
      <c r="B1264" s="1">
        <v>1</v>
      </c>
      <c r="C1264" s="1" t="s">
        <v>7711</v>
      </c>
      <c r="D1264" s="1" t="s">
        <v>37</v>
      </c>
      <c r="E1264" s="1">
        <v>658595.81000000006</v>
      </c>
      <c r="F1264" s="28" t="s">
        <v>7712</v>
      </c>
      <c r="G1264" s="28" t="s">
        <v>7713</v>
      </c>
      <c r="H1264" s="1">
        <v>32</v>
      </c>
      <c r="I1264" s="1" t="s">
        <v>38</v>
      </c>
      <c r="J1264" s="1">
        <v>39</v>
      </c>
      <c r="K1264" s="1" t="s">
        <v>65</v>
      </c>
      <c r="L1264" s="28" t="s">
        <v>46</v>
      </c>
      <c r="M1264" s="28" t="s">
        <v>91</v>
      </c>
      <c r="N1264" s="1" t="s">
        <v>40</v>
      </c>
      <c r="O1264" s="1" t="s">
        <v>189</v>
      </c>
      <c r="P1264" s="1" t="s">
        <v>7714</v>
      </c>
      <c r="Q1264" s="1" t="s">
        <v>62</v>
      </c>
      <c r="R1264" s="1">
        <v>15</v>
      </c>
      <c r="S1264" s="1">
        <v>15</v>
      </c>
      <c r="T1264" s="1">
        <v>0</v>
      </c>
      <c r="U1264" s="28" t="s">
        <v>7715</v>
      </c>
      <c r="V1264" s="1">
        <v>1</v>
      </c>
      <c r="W1264" s="28" t="s">
        <v>7716</v>
      </c>
      <c r="X1264" s="2">
        <v>45548</v>
      </c>
      <c r="Y1264" s="2">
        <v>45609</v>
      </c>
      <c r="Z1264" s="1">
        <v>654059.05000000005</v>
      </c>
      <c r="AA1264" s="1">
        <v>654059.05000000005</v>
      </c>
      <c r="AB1264" s="1">
        <v>654059.05000000005</v>
      </c>
      <c r="AC1264" s="1">
        <v>654059.05000000005</v>
      </c>
      <c r="AD1264" s="1">
        <v>654059.05000000005</v>
      </c>
      <c r="AE1264" s="28" t="s">
        <v>7717</v>
      </c>
      <c r="AF1264" s="28" t="s">
        <v>12211</v>
      </c>
      <c r="AG1264" s="28" t="s">
        <v>12212</v>
      </c>
      <c r="AH1264" s="28" t="s">
        <v>169</v>
      </c>
      <c r="AI1264" s="28" t="s">
        <v>51</v>
      </c>
      <c r="AJ1264" s="28" t="s">
        <v>45</v>
      </c>
      <c r="AK1264" s="28" t="s">
        <v>45</v>
      </c>
    </row>
    <row r="1265" spans="1:37" s="1" customFormat="1" ht="90" hidden="1" customHeight="1">
      <c r="A1265" s="1">
        <v>2025</v>
      </c>
      <c r="B1265" s="1">
        <v>1</v>
      </c>
      <c r="C1265" s="1" t="s">
        <v>7799</v>
      </c>
      <c r="D1265" s="1" t="s">
        <v>37</v>
      </c>
      <c r="E1265" s="1">
        <v>568375.71</v>
      </c>
      <c r="F1265" s="28" t="s">
        <v>7800</v>
      </c>
      <c r="G1265" s="28" t="s">
        <v>7801</v>
      </c>
      <c r="H1265" s="1">
        <v>32</v>
      </c>
      <c r="I1265" s="1" t="s">
        <v>38</v>
      </c>
      <c r="J1265" s="1">
        <v>51</v>
      </c>
      <c r="K1265" s="1" t="s">
        <v>75</v>
      </c>
      <c r="L1265" s="28" t="s">
        <v>46</v>
      </c>
      <c r="M1265" s="28" t="s">
        <v>49</v>
      </c>
      <c r="N1265" s="1" t="s">
        <v>40</v>
      </c>
      <c r="O1265" s="1" t="s">
        <v>223</v>
      </c>
      <c r="P1265" s="1" t="s">
        <v>7802</v>
      </c>
      <c r="Q1265" s="1" t="s">
        <v>62</v>
      </c>
      <c r="R1265" s="1">
        <v>30</v>
      </c>
      <c r="S1265" s="1">
        <v>25</v>
      </c>
      <c r="T1265" s="1">
        <v>0</v>
      </c>
      <c r="U1265" s="28" t="s">
        <v>7803</v>
      </c>
      <c r="V1265" s="1">
        <v>1</v>
      </c>
      <c r="W1265" s="28" t="s">
        <v>7804</v>
      </c>
      <c r="X1265" s="2">
        <v>45621</v>
      </c>
      <c r="Y1265" s="2">
        <v>45657</v>
      </c>
      <c r="Z1265" s="1">
        <v>568375.71</v>
      </c>
      <c r="AA1265" s="1">
        <v>568375.71</v>
      </c>
      <c r="AB1265" s="1">
        <v>568375.71</v>
      </c>
      <c r="AC1265" s="1">
        <v>568375.71</v>
      </c>
      <c r="AD1265" s="1">
        <v>568375.71</v>
      </c>
      <c r="AE1265" s="28" t="s">
        <v>5369</v>
      </c>
      <c r="AF1265" s="28" t="s">
        <v>12213</v>
      </c>
      <c r="AG1265" s="28" t="s">
        <v>12214</v>
      </c>
      <c r="AH1265" s="28" t="s">
        <v>169</v>
      </c>
      <c r="AI1265" s="28" t="s">
        <v>51</v>
      </c>
      <c r="AJ1265" s="28" t="s">
        <v>45</v>
      </c>
      <c r="AK1265" s="28" t="s">
        <v>45</v>
      </c>
    </row>
    <row r="1266" spans="1:37" s="1" customFormat="1" ht="90" hidden="1" customHeight="1">
      <c r="A1266" s="1">
        <v>2025</v>
      </c>
      <c r="B1266" s="1">
        <v>1</v>
      </c>
      <c r="C1266" s="1" t="s">
        <v>7805</v>
      </c>
      <c r="D1266" s="1" t="s">
        <v>37</v>
      </c>
      <c r="E1266" s="1">
        <v>67243.88</v>
      </c>
      <c r="F1266" s="28" t="s">
        <v>1954</v>
      </c>
      <c r="G1266" s="28" t="s">
        <v>7806</v>
      </c>
      <c r="H1266" s="1">
        <v>32</v>
      </c>
      <c r="I1266" s="1" t="s">
        <v>38</v>
      </c>
      <c r="J1266" s="1">
        <v>29</v>
      </c>
      <c r="K1266" s="1" t="s">
        <v>109</v>
      </c>
      <c r="L1266" s="28" t="s">
        <v>46</v>
      </c>
      <c r="M1266" s="28" t="s">
        <v>47</v>
      </c>
      <c r="N1266" s="1" t="s">
        <v>40</v>
      </c>
      <c r="O1266" s="1" t="s">
        <v>227</v>
      </c>
      <c r="P1266" s="1" t="s">
        <v>7807</v>
      </c>
      <c r="Q1266" s="1" t="s">
        <v>62</v>
      </c>
      <c r="R1266" s="1">
        <v>11</v>
      </c>
      <c r="S1266" s="1">
        <v>8</v>
      </c>
      <c r="T1266" s="1">
        <v>0</v>
      </c>
      <c r="U1266" s="28" t="s">
        <v>1794</v>
      </c>
      <c r="V1266" s="1">
        <v>1</v>
      </c>
      <c r="W1266" s="28" t="s">
        <v>7808</v>
      </c>
      <c r="X1266" s="2">
        <v>45611</v>
      </c>
      <c r="Y1266" s="2">
        <v>45626</v>
      </c>
      <c r="Z1266" s="1">
        <v>67243.88</v>
      </c>
      <c r="AA1266" s="1">
        <v>67243.88</v>
      </c>
      <c r="AB1266" s="1">
        <v>67243.88</v>
      </c>
      <c r="AC1266" s="1">
        <v>67243.88</v>
      </c>
      <c r="AD1266" s="1">
        <v>67243.88</v>
      </c>
      <c r="AE1266" s="28" t="s">
        <v>7809</v>
      </c>
      <c r="AF1266" s="28" t="s">
        <v>2309</v>
      </c>
      <c r="AG1266" s="28" t="s">
        <v>12215</v>
      </c>
      <c r="AH1266" s="28" t="s">
        <v>169</v>
      </c>
      <c r="AI1266" s="28" t="s">
        <v>51</v>
      </c>
      <c r="AJ1266" s="28" t="s">
        <v>45</v>
      </c>
      <c r="AK1266" s="28" t="s">
        <v>45</v>
      </c>
    </row>
    <row r="1267" spans="1:37" s="1" customFormat="1" ht="90" hidden="1" customHeight="1">
      <c r="A1267" s="1">
        <v>2025</v>
      </c>
      <c r="B1267" s="1">
        <v>1</v>
      </c>
      <c r="C1267" s="1" t="s">
        <v>8962</v>
      </c>
      <c r="D1267" s="1" t="s">
        <v>37</v>
      </c>
      <c r="E1267" s="1">
        <v>1185148.8</v>
      </c>
      <c r="F1267" s="28" t="s">
        <v>8963</v>
      </c>
      <c r="G1267" s="28" t="s">
        <v>8964</v>
      </c>
      <c r="H1267" s="1">
        <v>32</v>
      </c>
      <c r="I1267" s="1" t="s">
        <v>38</v>
      </c>
      <c r="J1267" s="1">
        <v>55</v>
      </c>
      <c r="K1267" s="1" t="s">
        <v>76</v>
      </c>
      <c r="L1267" s="28" t="s">
        <v>46</v>
      </c>
      <c r="M1267" s="28" t="s">
        <v>49</v>
      </c>
      <c r="N1267" s="1" t="s">
        <v>40</v>
      </c>
      <c r="O1267" s="1" t="s">
        <v>249</v>
      </c>
      <c r="P1267" s="1" t="s">
        <v>8965</v>
      </c>
      <c r="Q1267" s="1" t="s">
        <v>62</v>
      </c>
      <c r="R1267" s="1">
        <v>92</v>
      </c>
      <c r="S1267" s="1">
        <v>80</v>
      </c>
      <c r="T1267" s="1">
        <v>0</v>
      </c>
      <c r="U1267" s="28" t="s">
        <v>8966</v>
      </c>
      <c r="V1267" s="1">
        <v>1</v>
      </c>
      <c r="W1267" s="28" t="s">
        <v>8967</v>
      </c>
      <c r="X1267" s="2">
        <v>45600</v>
      </c>
      <c r="Y1267" s="2">
        <v>45648</v>
      </c>
      <c r="Z1267" s="1">
        <v>1185148.8</v>
      </c>
      <c r="AA1267" s="1">
        <v>1185148.8</v>
      </c>
      <c r="AB1267" s="1">
        <v>1185148.8</v>
      </c>
      <c r="AC1267" s="1">
        <v>1185148.8</v>
      </c>
      <c r="AD1267" s="1">
        <v>1185148.8</v>
      </c>
      <c r="AE1267" s="28" t="s">
        <v>8968</v>
      </c>
      <c r="AF1267" s="28" t="s">
        <v>12216</v>
      </c>
      <c r="AG1267" s="28" t="s">
        <v>12217</v>
      </c>
      <c r="AH1267" s="28" t="s">
        <v>169</v>
      </c>
      <c r="AI1267" s="28" t="s">
        <v>51</v>
      </c>
      <c r="AJ1267" s="28" t="s">
        <v>45</v>
      </c>
      <c r="AK1267" s="28" t="s">
        <v>45</v>
      </c>
    </row>
    <row r="1268" spans="1:37" s="1" customFormat="1" ht="90" hidden="1" customHeight="1">
      <c r="A1268" s="1">
        <v>2025</v>
      </c>
      <c r="B1268" s="1">
        <v>1</v>
      </c>
      <c r="C1268" s="1" t="s">
        <v>8043</v>
      </c>
      <c r="D1268" s="1" t="s">
        <v>37</v>
      </c>
      <c r="E1268" s="1">
        <v>285826.94</v>
      </c>
      <c r="F1268" s="28" t="s">
        <v>8044</v>
      </c>
      <c r="G1268" s="28" t="s">
        <v>8045</v>
      </c>
      <c r="H1268" s="1">
        <v>32</v>
      </c>
      <c r="I1268" s="1" t="s">
        <v>38</v>
      </c>
      <c r="J1268" s="1">
        <v>24</v>
      </c>
      <c r="K1268" s="1" t="s">
        <v>61</v>
      </c>
      <c r="L1268" s="28" t="s">
        <v>46</v>
      </c>
      <c r="M1268" s="28" t="s">
        <v>47</v>
      </c>
      <c r="N1268" s="1" t="s">
        <v>40</v>
      </c>
      <c r="O1268" s="1" t="s">
        <v>219</v>
      </c>
      <c r="P1268" s="1" t="s">
        <v>8046</v>
      </c>
      <c r="Q1268" s="1" t="s">
        <v>62</v>
      </c>
      <c r="R1268" s="1">
        <v>18</v>
      </c>
      <c r="S1268" s="1">
        <v>21</v>
      </c>
      <c r="T1268" s="1">
        <v>0</v>
      </c>
      <c r="U1268" s="28" t="s">
        <v>8047</v>
      </c>
      <c r="V1268" s="1">
        <v>1</v>
      </c>
      <c r="W1268" s="28" t="s">
        <v>8048</v>
      </c>
      <c r="X1268" s="2">
        <v>45624</v>
      </c>
      <c r="Y1268" s="2">
        <v>45654</v>
      </c>
      <c r="Z1268" s="1">
        <v>285826.94</v>
      </c>
      <c r="AA1268" s="1">
        <v>285826.94</v>
      </c>
      <c r="AB1268" s="1">
        <v>285826.94</v>
      </c>
      <c r="AC1268" s="1">
        <v>285826.94</v>
      </c>
      <c r="AD1268" s="1">
        <v>285826.94</v>
      </c>
      <c r="AE1268" s="28" t="s">
        <v>12218</v>
      </c>
      <c r="AF1268" s="28" t="s">
        <v>10239</v>
      </c>
      <c r="AG1268" s="28" t="s">
        <v>12219</v>
      </c>
      <c r="AH1268" s="28" t="s">
        <v>169</v>
      </c>
      <c r="AI1268" s="28" t="s">
        <v>51</v>
      </c>
      <c r="AJ1268" s="28" t="s">
        <v>45</v>
      </c>
      <c r="AK1268" s="28" t="s">
        <v>45</v>
      </c>
    </row>
    <row r="1269" spans="1:37" s="1" customFormat="1" ht="90" hidden="1" customHeight="1">
      <c r="A1269" s="1">
        <v>2025</v>
      </c>
      <c r="B1269" s="1">
        <v>1</v>
      </c>
      <c r="C1269" s="1" t="s">
        <v>9583</v>
      </c>
      <c r="D1269" s="1" t="s">
        <v>37</v>
      </c>
      <c r="E1269" s="1">
        <v>525861.69999999995</v>
      </c>
      <c r="F1269" s="28" t="s">
        <v>9584</v>
      </c>
      <c r="G1269" s="28" t="s">
        <v>9585</v>
      </c>
      <c r="H1269" s="1">
        <v>32</v>
      </c>
      <c r="I1269" s="1" t="s">
        <v>38</v>
      </c>
      <c r="J1269" s="1">
        <v>39</v>
      </c>
      <c r="K1269" s="1" t="s">
        <v>65</v>
      </c>
      <c r="L1269" s="28" t="s">
        <v>46</v>
      </c>
      <c r="M1269" s="28" t="s">
        <v>60</v>
      </c>
      <c r="N1269" s="1" t="s">
        <v>40</v>
      </c>
      <c r="O1269" s="1" t="s">
        <v>189</v>
      </c>
      <c r="P1269" s="1" t="s">
        <v>9586</v>
      </c>
      <c r="Q1269" s="1" t="s">
        <v>62</v>
      </c>
      <c r="R1269" s="1">
        <v>52</v>
      </c>
      <c r="S1269" s="1">
        <v>40</v>
      </c>
      <c r="T1269" s="1">
        <v>0</v>
      </c>
      <c r="U1269" s="28" t="s">
        <v>9587</v>
      </c>
      <c r="V1269" s="1">
        <v>1</v>
      </c>
      <c r="W1269" s="28" t="s">
        <v>9588</v>
      </c>
      <c r="X1269" s="2">
        <v>45437</v>
      </c>
      <c r="Y1269" s="2">
        <v>45463</v>
      </c>
      <c r="Z1269" s="1">
        <v>525861.69999999995</v>
      </c>
      <c r="AA1269" s="1">
        <v>525861.69999999995</v>
      </c>
      <c r="AB1269" s="1">
        <v>525861.69999999995</v>
      </c>
      <c r="AC1269" s="1">
        <v>525861.69999999995</v>
      </c>
      <c r="AD1269" s="1">
        <v>525861.69999999995</v>
      </c>
      <c r="AE1269" s="28" t="s">
        <v>1857</v>
      </c>
      <c r="AF1269" s="28" t="s">
        <v>12220</v>
      </c>
      <c r="AG1269" s="28" t="s">
        <v>12221</v>
      </c>
      <c r="AH1269" s="28" t="s">
        <v>169</v>
      </c>
      <c r="AI1269" s="28" t="s">
        <v>51</v>
      </c>
      <c r="AJ1269" s="28" t="s">
        <v>45</v>
      </c>
      <c r="AK1269" s="28" t="s">
        <v>45</v>
      </c>
    </row>
    <row r="1270" spans="1:37" s="1" customFormat="1" ht="90" hidden="1" customHeight="1">
      <c r="A1270" s="1">
        <v>2025</v>
      </c>
      <c r="B1270" s="1">
        <v>1</v>
      </c>
      <c r="C1270" s="1" t="s">
        <v>10201</v>
      </c>
      <c r="D1270" s="1" t="s">
        <v>37</v>
      </c>
      <c r="E1270" s="1">
        <v>50000</v>
      </c>
      <c r="F1270" s="28" t="s">
        <v>1763</v>
      </c>
      <c r="G1270" s="28" t="s">
        <v>10202</v>
      </c>
      <c r="H1270" s="1">
        <v>32</v>
      </c>
      <c r="I1270" s="1" t="s">
        <v>38</v>
      </c>
      <c r="J1270" s="1">
        <v>39</v>
      </c>
      <c r="K1270" s="1" t="s">
        <v>65</v>
      </c>
      <c r="L1270" s="28" t="s">
        <v>46</v>
      </c>
      <c r="M1270" s="28" t="s">
        <v>49</v>
      </c>
      <c r="N1270" s="1" t="s">
        <v>40</v>
      </c>
      <c r="O1270" s="1" t="s">
        <v>189</v>
      </c>
      <c r="P1270" s="1" t="s">
        <v>10203</v>
      </c>
      <c r="Q1270" s="1" t="s">
        <v>62</v>
      </c>
      <c r="R1270" s="1">
        <v>20</v>
      </c>
      <c r="S1270" s="1">
        <v>15</v>
      </c>
      <c r="T1270" s="1">
        <v>0</v>
      </c>
      <c r="U1270" s="28" t="s">
        <v>168</v>
      </c>
      <c r="V1270" s="1">
        <v>1</v>
      </c>
      <c r="W1270" s="28" t="s">
        <v>10204</v>
      </c>
      <c r="X1270" s="2">
        <v>45458</v>
      </c>
      <c r="Y1270" s="2">
        <v>45488</v>
      </c>
      <c r="Z1270" s="1">
        <v>50000</v>
      </c>
      <c r="AA1270" s="1">
        <v>50000</v>
      </c>
      <c r="AB1270" s="1">
        <v>50000</v>
      </c>
      <c r="AC1270" s="1">
        <v>50000</v>
      </c>
      <c r="AD1270" s="1">
        <v>50000</v>
      </c>
      <c r="AE1270" s="28" t="s">
        <v>5061</v>
      </c>
      <c r="AF1270" s="28" t="s">
        <v>250</v>
      </c>
      <c r="AG1270" s="28" t="s">
        <v>12222</v>
      </c>
      <c r="AH1270" s="28" t="s">
        <v>169</v>
      </c>
      <c r="AI1270" s="28" t="s">
        <v>51</v>
      </c>
      <c r="AJ1270" s="28" t="s">
        <v>45</v>
      </c>
      <c r="AK1270" s="28" t="s">
        <v>45</v>
      </c>
    </row>
    <row r="1271" spans="1:37" s="1" customFormat="1" ht="90" hidden="1" customHeight="1">
      <c r="A1271" s="1">
        <v>2025</v>
      </c>
      <c r="B1271" s="1">
        <v>1</v>
      </c>
      <c r="C1271" s="1" t="s">
        <v>5062</v>
      </c>
      <c r="D1271" s="1" t="s">
        <v>37</v>
      </c>
      <c r="E1271" s="1">
        <v>34000.01</v>
      </c>
      <c r="F1271" s="28" t="s">
        <v>5063</v>
      </c>
      <c r="G1271" s="28" t="s">
        <v>5064</v>
      </c>
      <c r="H1271" s="1">
        <v>32</v>
      </c>
      <c r="I1271" s="1" t="s">
        <v>38</v>
      </c>
      <c r="J1271" s="1">
        <v>39</v>
      </c>
      <c r="K1271" s="1" t="s">
        <v>65</v>
      </c>
      <c r="L1271" s="28" t="s">
        <v>46</v>
      </c>
      <c r="M1271" s="28" t="s">
        <v>49</v>
      </c>
      <c r="N1271" s="1" t="s">
        <v>40</v>
      </c>
      <c r="O1271" s="1" t="s">
        <v>189</v>
      </c>
      <c r="P1271" s="1" t="s">
        <v>5065</v>
      </c>
      <c r="Q1271" s="1" t="s">
        <v>62</v>
      </c>
      <c r="R1271" s="1">
        <v>8</v>
      </c>
      <c r="S1271" s="1">
        <v>7</v>
      </c>
      <c r="T1271" s="1">
        <v>0</v>
      </c>
      <c r="U1271" s="28" t="s">
        <v>150</v>
      </c>
      <c r="V1271" s="1">
        <v>1</v>
      </c>
      <c r="W1271" s="28" t="s">
        <v>5066</v>
      </c>
      <c r="X1271" s="2">
        <v>45458</v>
      </c>
      <c r="Y1271" s="2">
        <v>45488</v>
      </c>
      <c r="Z1271" s="1">
        <v>34000.01</v>
      </c>
      <c r="AA1271" s="1">
        <v>34000.01</v>
      </c>
      <c r="AB1271" s="1">
        <v>34000.01</v>
      </c>
      <c r="AC1271" s="1">
        <v>34000.01</v>
      </c>
      <c r="AD1271" s="1">
        <v>34000.01</v>
      </c>
      <c r="AE1271" s="28" t="s">
        <v>5061</v>
      </c>
      <c r="AF1271" s="28" t="s">
        <v>101</v>
      </c>
      <c r="AG1271" s="28" t="s">
        <v>12223</v>
      </c>
      <c r="AH1271" s="28" t="s">
        <v>169</v>
      </c>
      <c r="AI1271" s="28" t="s">
        <v>51</v>
      </c>
      <c r="AJ1271" s="28" t="s">
        <v>45</v>
      </c>
      <c r="AK1271" s="28" t="s">
        <v>45</v>
      </c>
    </row>
    <row r="1272" spans="1:37" s="1" customFormat="1" ht="90" hidden="1" customHeight="1">
      <c r="A1272" s="1">
        <v>2025</v>
      </c>
      <c r="B1272" s="1">
        <v>1</v>
      </c>
      <c r="C1272" s="1" t="s">
        <v>5068</v>
      </c>
      <c r="D1272" s="1" t="s">
        <v>37</v>
      </c>
      <c r="E1272" s="1">
        <v>12000</v>
      </c>
      <c r="F1272" s="28" t="s">
        <v>5057</v>
      </c>
      <c r="G1272" s="28" t="s">
        <v>5069</v>
      </c>
      <c r="H1272" s="1">
        <v>32</v>
      </c>
      <c r="I1272" s="1" t="s">
        <v>38</v>
      </c>
      <c r="J1272" s="1">
        <v>39</v>
      </c>
      <c r="K1272" s="1" t="s">
        <v>65</v>
      </c>
      <c r="L1272" s="28" t="s">
        <v>46</v>
      </c>
      <c r="M1272" s="28" t="s">
        <v>49</v>
      </c>
      <c r="N1272" s="1" t="s">
        <v>40</v>
      </c>
      <c r="O1272" s="1" t="s">
        <v>189</v>
      </c>
      <c r="P1272" s="1" t="s">
        <v>5070</v>
      </c>
      <c r="Q1272" s="1" t="s">
        <v>62</v>
      </c>
      <c r="R1272" s="1">
        <v>4</v>
      </c>
      <c r="S1272" s="1">
        <v>3</v>
      </c>
      <c r="T1272" s="1">
        <v>0</v>
      </c>
      <c r="U1272" s="28" t="s">
        <v>97</v>
      </c>
      <c r="V1272" s="1">
        <v>1</v>
      </c>
      <c r="W1272" s="28" t="s">
        <v>5071</v>
      </c>
      <c r="X1272" s="2">
        <v>45458</v>
      </c>
      <c r="Y1272" s="2">
        <v>45473</v>
      </c>
      <c r="Z1272" s="1">
        <v>12000</v>
      </c>
      <c r="AA1272" s="1">
        <v>12000</v>
      </c>
      <c r="AB1272" s="1">
        <v>12000</v>
      </c>
      <c r="AC1272" s="1">
        <v>12000</v>
      </c>
      <c r="AD1272" s="1">
        <v>12000</v>
      </c>
      <c r="AE1272" s="28" t="s">
        <v>5061</v>
      </c>
      <c r="AF1272" s="28" t="s">
        <v>98</v>
      </c>
      <c r="AG1272" s="28" t="s">
        <v>12224</v>
      </c>
      <c r="AH1272" s="28" t="s">
        <v>169</v>
      </c>
      <c r="AI1272" s="28" t="s">
        <v>51</v>
      </c>
      <c r="AJ1272" s="28" t="s">
        <v>45</v>
      </c>
      <c r="AK1272" s="28" t="s">
        <v>45</v>
      </c>
    </row>
    <row r="1273" spans="1:37" s="1" customFormat="1" ht="90" hidden="1" customHeight="1">
      <c r="A1273" s="1">
        <v>2025</v>
      </c>
      <c r="B1273" s="1">
        <v>1</v>
      </c>
      <c r="C1273" s="1" t="s">
        <v>9523</v>
      </c>
      <c r="D1273" s="1" t="s">
        <v>37</v>
      </c>
      <c r="E1273" s="1">
        <v>244118.88</v>
      </c>
      <c r="F1273" s="28" t="s">
        <v>2668</v>
      </c>
      <c r="G1273" s="28" t="s">
        <v>9524</v>
      </c>
      <c r="H1273" s="1">
        <v>32</v>
      </c>
      <c r="I1273" s="1" t="s">
        <v>38</v>
      </c>
      <c r="J1273" s="1">
        <v>0</v>
      </c>
      <c r="K1273" s="1" t="s">
        <v>48</v>
      </c>
      <c r="L1273" s="28" t="s">
        <v>46</v>
      </c>
      <c r="M1273" s="28" t="s">
        <v>49</v>
      </c>
      <c r="N1273" s="1" t="s">
        <v>40</v>
      </c>
      <c r="O1273" s="1" t="s">
        <v>230</v>
      </c>
      <c r="P1273" s="1" t="s">
        <v>9525</v>
      </c>
      <c r="Q1273" s="1" t="s">
        <v>62</v>
      </c>
      <c r="R1273" s="1">
        <v>4</v>
      </c>
      <c r="S1273" s="1">
        <v>3</v>
      </c>
      <c r="T1273" s="1">
        <v>0</v>
      </c>
      <c r="U1273" s="28" t="s">
        <v>434</v>
      </c>
      <c r="V1273" s="1">
        <v>1</v>
      </c>
      <c r="W1273" s="28" t="s">
        <v>9526</v>
      </c>
      <c r="X1273" s="2">
        <v>45627</v>
      </c>
      <c r="Y1273" s="2">
        <v>45657</v>
      </c>
      <c r="Z1273" s="1">
        <v>244118.88</v>
      </c>
      <c r="AA1273" s="1">
        <v>244118.88</v>
      </c>
      <c r="AB1273" s="1">
        <v>244118.88</v>
      </c>
      <c r="AC1273" s="1">
        <v>244118.88</v>
      </c>
      <c r="AD1273" s="1">
        <v>244118.88</v>
      </c>
      <c r="AE1273" s="28" t="s">
        <v>9527</v>
      </c>
      <c r="AF1273" s="28" t="s">
        <v>4641</v>
      </c>
      <c r="AG1273" s="28" t="s">
        <v>12225</v>
      </c>
      <c r="AH1273" s="28" t="s">
        <v>169</v>
      </c>
      <c r="AI1273" s="28" t="s">
        <v>51</v>
      </c>
      <c r="AJ1273" s="28" t="s">
        <v>45</v>
      </c>
      <c r="AK1273" s="28" t="s">
        <v>45</v>
      </c>
    </row>
    <row r="1274" spans="1:37" s="1" customFormat="1" ht="90" hidden="1" customHeight="1">
      <c r="A1274" s="1">
        <v>2025</v>
      </c>
      <c r="B1274" s="1">
        <v>1</v>
      </c>
      <c r="C1274" s="1" t="s">
        <v>9528</v>
      </c>
      <c r="D1274" s="1" t="s">
        <v>37</v>
      </c>
      <c r="E1274" s="1">
        <v>244118.88</v>
      </c>
      <c r="F1274" s="28" t="s">
        <v>2668</v>
      </c>
      <c r="G1274" s="28" t="s">
        <v>9529</v>
      </c>
      <c r="H1274" s="1">
        <v>32</v>
      </c>
      <c r="I1274" s="1" t="s">
        <v>38</v>
      </c>
      <c r="J1274" s="1">
        <v>0</v>
      </c>
      <c r="K1274" s="1" t="s">
        <v>48</v>
      </c>
      <c r="L1274" s="28" t="s">
        <v>46</v>
      </c>
      <c r="M1274" s="28" t="s">
        <v>49</v>
      </c>
      <c r="N1274" s="1" t="s">
        <v>40</v>
      </c>
      <c r="O1274" s="1" t="s">
        <v>230</v>
      </c>
      <c r="P1274" s="1" t="s">
        <v>9530</v>
      </c>
      <c r="Q1274" s="1" t="s">
        <v>62</v>
      </c>
      <c r="R1274" s="1">
        <v>4</v>
      </c>
      <c r="S1274" s="1">
        <v>3</v>
      </c>
      <c r="T1274" s="1">
        <v>0</v>
      </c>
      <c r="U1274" s="28" t="s">
        <v>434</v>
      </c>
      <c r="V1274" s="1">
        <v>1</v>
      </c>
      <c r="W1274" s="28" t="s">
        <v>9531</v>
      </c>
      <c r="X1274" s="2">
        <v>45627</v>
      </c>
      <c r="Y1274" s="2">
        <v>45657</v>
      </c>
      <c r="Z1274" s="1">
        <v>244118.88</v>
      </c>
      <c r="AA1274" s="1">
        <v>244118.88</v>
      </c>
      <c r="AB1274" s="1">
        <v>244118.88</v>
      </c>
      <c r="AC1274" s="1">
        <v>244118.88</v>
      </c>
      <c r="AD1274" s="1">
        <v>244118.88</v>
      </c>
      <c r="AE1274" s="28" t="s">
        <v>9527</v>
      </c>
      <c r="AF1274" s="28" t="s">
        <v>4641</v>
      </c>
      <c r="AG1274" s="28" t="s">
        <v>12226</v>
      </c>
      <c r="AH1274" s="28" t="s">
        <v>169</v>
      </c>
      <c r="AI1274" s="28" t="s">
        <v>51</v>
      </c>
      <c r="AJ1274" s="28" t="s">
        <v>45</v>
      </c>
      <c r="AK1274" s="28" t="s">
        <v>45</v>
      </c>
    </row>
    <row r="1275" spans="1:37" s="1" customFormat="1" ht="90" hidden="1" customHeight="1">
      <c r="A1275" s="1">
        <v>2025</v>
      </c>
      <c r="B1275" s="1">
        <v>1</v>
      </c>
      <c r="C1275" s="1" t="s">
        <v>7615</v>
      </c>
      <c r="D1275" s="1" t="s">
        <v>37</v>
      </c>
      <c r="E1275" s="1">
        <v>73030.64</v>
      </c>
      <c r="F1275" s="28" t="s">
        <v>7616</v>
      </c>
      <c r="G1275" s="28" t="s">
        <v>7617</v>
      </c>
      <c r="H1275" s="1">
        <v>32</v>
      </c>
      <c r="I1275" s="1" t="s">
        <v>38</v>
      </c>
      <c r="J1275" s="1">
        <v>29</v>
      </c>
      <c r="K1275" s="1" t="s">
        <v>109</v>
      </c>
      <c r="L1275" s="28" t="s">
        <v>46</v>
      </c>
      <c r="M1275" s="28" t="s">
        <v>47</v>
      </c>
      <c r="N1275" s="1" t="s">
        <v>40</v>
      </c>
      <c r="O1275" s="1" t="s">
        <v>227</v>
      </c>
      <c r="P1275" s="1" t="s">
        <v>7618</v>
      </c>
      <c r="Q1275" s="1" t="s">
        <v>62</v>
      </c>
      <c r="R1275" s="1">
        <v>13</v>
      </c>
      <c r="S1275" s="1">
        <v>9</v>
      </c>
      <c r="T1275" s="1">
        <v>0</v>
      </c>
      <c r="U1275" s="28" t="s">
        <v>4122</v>
      </c>
      <c r="V1275" s="1">
        <v>1</v>
      </c>
      <c r="W1275" s="28" t="s">
        <v>7619</v>
      </c>
      <c r="X1275" s="2">
        <v>45614</v>
      </c>
      <c r="Y1275" s="2">
        <v>45628</v>
      </c>
      <c r="Z1275" s="1">
        <v>73030.64</v>
      </c>
      <c r="AA1275" s="1">
        <v>73030.64</v>
      </c>
      <c r="AB1275" s="1">
        <v>73030.64</v>
      </c>
      <c r="AC1275" s="1">
        <v>73030.64</v>
      </c>
      <c r="AD1275" s="1">
        <v>73030.64</v>
      </c>
      <c r="AE1275" s="28" t="s">
        <v>7620</v>
      </c>
      <c r="AF1275" s="28" t="s">
        <v>10249</v>
      </c>
      <c r="AG1275" s="28" t="s">
        <v>12227</v>
      </c>
      <c r="AH1275" s="28" t="s">
        <v>169</v>
      </c>
      <c r="AI1275" s="28" t="s">
        <v>51</v>
      </c>
      <c r="AJ1275" s="28" t="s">
        <v>45</v>
      </c>
      <c r="AK1275" s="28" t="s">
        <v>45</v>
      </c>
    </row>
    <row r="1276" spans="1:37" s="1" customFormat="1" ht="90" hidden="1" customHeight="1">
      <c r="A1276" s="1">
        <v>2025</v>
      </c>
      <c r="B1276" s="1">
        <v>1</v>
      </c>
      <c r="C1276" s="1" t="s">
        <v>9532</v>
      </c>
      <c r="D1276" s="1" t="s">
        <v>37</v>
      </c>
      <c r="E1276" s="1">
        <v>244118.88</v>
      </c>
      <c r="F1276" s="28" t="s">
        <v>2668</v>
      </c>
      <c r="G1276" s="28" t="s">
        <v>9533</v>
      </c>
      <c r="H1276" s="1">
        <v>32</v>
      </c>
      <c r="I1276" s="1" t="s">
        <v>38</v>
      </c>
      <c r="J1276" s="1">
        <v>0</v>
      </c>
      <c r="K1276" s="1" t="s">
        <v>48</v>
      </c>
      <c r="L1276" s="28" t="s">
        <v>46</v>
      </c>
      <c r="M1276" s="28" t="s">
        <v>49</v>
      </c>
      <c r="N1276" s="1" t="s">
        <v>40</v>
      </c>
      <c r="O1276" s="1" t="s">
        <v>230</v>
      </c>
      <c r="P1276" s="1" t="s">
        <v>9534</v>
      </c>
      <c r="Q1276" s="1" t="s">
        <v>62</v>
      </c>
      <c r="R1276" s="1">
        <v>4</v>
      </c>
      <c r="S1276" s="1">
        <v>3</v>
      </c>
      <c r="T1276" s="1">
        <v>0</v>
      </c>
      <c r="U1276" s="28" t="s">
        <v>434</v>
      </c>
      <c r="V1276" s="1">
        <v>1</v>
      </c>
      <c r="W1276" s="28" t="s">
        <v>9535</v>
      </c>
      <c r="X1276" s="2">
        <v>45627</v>
      </c>
      <c r="Y1276" s="2">
        <v>45657</v>
      </c>
      <c r="Z1276" s="1">
        <v>244118.88</v>
      </c>
      <c r="AA1276" s="1">
        <v>244118.88</v>
      </c>
      <c r="AB1276" s="1">
        <v>244118.88</v>
      </c>
      <c r="AC1276" s="1">
        <v>244118.88</v>
      </c>
      <c r="AD1276" s="1">
        <v>244118.88</v>
      </c>
      <c r="AE1276" s="28" t="s">
        <v>9527</v>
      </c>
      <c r="AF1276" s="28" t="s">
        <v>4641</v>
      </c>
      <c r="AG1276" s="28" t="s">
        <v>12228</v>
      </c>
      <c r="AH1276" s="28" t="s">
        <v>169</v>
      </c>
      <c r="AI1276" s="28" t="s">
        <v>51</v>
      </c>
      <c r="AJ1276" s="28" t="s">
        <v>45</v>
      </c>
      <c r="AK1276" s="28" t="s">
        <v>45</v>
      </c>
    </row>
    <row r="1277" spans="1:37" s="1" customFormat="1" ht="90" hidden="1" customHeight="1">
      <c r="A1277" s="1">
        <v>2025</v>
      </c>
      <c r="B1277" s="1">
        <v>1</v>
      </c>
      <c r="C1277" s="1" t="s">
        <v>9540</v>
      </c>
      <c r="D1277" s="1" t="s">
        <v>37</v>
      </c>
      <c r="E1277" s="1">
        <v>366178.32</v>
      </c>
      <c r="F1277" s="28" t="s">
        <v>9541</v>
      </c>
      <c r="G1277" s="28" t="s">
        <v>9542</v>
      </c>
      <c r="H1277" s="1">
        <v>32</v>
      </c>
      <c r="I1277" s="1" t="s">
        <v>38</v>
      </c>
      <c r="J1277" s="1">
        <v>0</v>
      </c>
      <c r="K1277" s="1" t="s">
        <v>48</v>
      </c>
      <c r="L1277" s="28" t="s">
        <v>46</v>
      </c>
      <c r="M1277" s="28" t="s">
        <v>49</v>
      </c>
      <c r="N1277" s="1" t="s">
        <v>40</v>
      </c>
      <c r="O1277" s="1" t="s">
        <v>230</v>
      </c>
      <c r="P1277" s="1" t="s">
        <v>9543</v>
      </c>
      <c r="Q1277" s="1" t="s">
        <v>62</v>
      </c>
      <c r="R1277" s="1">
        <v>4</v>
      </c>
      <c r="S1277" s="1">
        <v>3</v>
      </c>
      <c r="T1277" s="1">
        <v>0</v>
      </c>
      <c r="U1277" s="28" t="s">
        <v>350</v>
      </c>
      <c r="V1277" s="1">
        <v>1</v>
      </c>
      <c r="W1277" s="28" t="s">
        <v>9544</v>
      </c>
      <c r="X1277" s="2">
        <v>45627</v>
      </c>
      <c r="Y1277" s="2">
        <v>45657</v>
      </c>
      <c r="Z1277" s="1">
        <v>366178.32</v>
      </c>
      <c r="AA1277" s="1">
        <v>366178.32</v>
      </c>
      <c r="AB1277" s="1">
        <v>366178.32</v>
      </c>
      <c r="AC1277" s="1">
        <v>366178.32</v>
      </c>
      <c r="AD1277" s="1">
        <v>366178.32</v>
      </c>
      <c r="AE1277" s="28" t="s">
        <v>9527</v>
      </c>
      <c r="AF1277" s="28" t="s">
        <v>356</v>
      </c>
      <c r="AG1277" s="28" t="s">
        <v>12229</v>
      </c>
      <c r="AH1277" s="28" t="s">
        <v>169</v>
      </c>
      <c r="AI1277" s="28" t="s">
        <v>51</v>
      </c>
      <c r="AJ1277" s="28" t="s">
        <v>45</v>
      </c>
      <c r="AK1277" s="28" t="s">
        <v>45</v>
      </c>
    </row>
    <row r="1278" spans="1:37" s="1" customFormat="1" ht="90" hidden="1" customHeight="1">
      <c r="A1278" s="1">
        <v>2025</v>
      </c>
      <c r="B1278" s="1">
        <v>1</v>
      </c>
      <c r="C1278" s="1" t="s">
        <v>9545</v>
      </c>
      <c r="D1278" s="1" t="s">
        <v>37</v>
      </c>
      <c r="E1278" s="1">
        <v>122059.44</v>
      </c>
      <c r="F1278" s="28" t="s">
        <v>9546</v>
      </c>
      <c r="G1278" s="28" t="s">
        <v>9547</v>
      </c>
      <c r="H1278" s="1">
        <v>32</v>
      </c>
      <c r="I1278" s="1" t="s">
        <v>38</v>
      </c>
      <c r="J1278" s="1">
        <v>0</v>
      </c>
      <c r="K1278" s="1" t="s">
        <v>48</v>
      </c>
      <c r="L1278" s="28" t="s">
        <v>46</v>
      </c>
      <c r="M1278" s="28" t="s">
        <v>49</v>
      </c>
      <c r="N1278" s="1" t="s">
        <v>40</v>
      </c>
      <c r="O1278" s="1" t="s">
        <v>230</v>
      </c>
      <c r="P1278" s="1" t="s">
        <v>9548</v>
      </c>
      <c r="Q1278" s="1" t="s">
        <v>62</v>
      </c>
      <c r="R1278" s="1">
        <v>2</v>
      </c>
      <c r="S1278" s="1">
        <v>2</v>
      </c>
      <c r="T1278" s="1">
        <v>0</v>
      </c>
      <c r="U1278" s="28" t="s">
        <v>380</v>
      </c>
      <c r="V1278" s="1">
        <v>1</v>
      </c>
      <c r="W1278" s="28" t="s">
        <v>9549</v>
      </c>
      <c r="X1278" s="2">
        <v>45627</v>
      </c>
      <c r="Y1278" s="2">
        <v>45657</v>
      </c>
      <c r="Z1278" s="1">
        <v>122059.44</v>
      </c>
      <c r="AA1278" s="1">
        <v>122059.44</v>
      </c>
      <c r="AB1278" s="1">
        <v>122059.44</v>
      </c>
      <c r="AC1278" s="1">
        <v>122059.44</v>
      </c>
      <c r="AD1278" s="1">
        <v>122059.44</v>
      </c>
      <c r="AE1278" s="28" t="s">
        <v>9527</v>
      </c>
      <c r="AF1278" s="28" t="s">
        <v>381</v>
      </c>
      <c r="AG1278" s="28" t="s">
        <v>12230</v>
      </c>
      <c r="AH1278" s="28" t="s">
        <v>169</v>
      </c>
      <c r="AI1278" s="28" t="s">
        <v>51</v>
      </c>
      <c r="AJ1278" s="28" t="s">
        <v>45</v>
      </c>
      <c r="AK1278" s="28" t="s">
        <v>45</v>
      </c>
    </row>
    <row r="1279" spans="1:37" s="1" customFormat="1" ht="90" hidden="1" customHeight="1">
      <c r="A1279" s="1">
        <v>2025</v>
      </c>
      <c r="B1279" s="1">
        <v>1</v>
      </c>
      <c r="C1279" s="1" t="s">
        <v>9550</v>
      </c>
      <c r="D1279" s="1" t="s">
        <v>37</v>
      </c>
      <c r="E1279" s="1">
        <v>122059.44</v>
      </c>
      <c r="F1279" s="28" t="s">
        <v>9546</v>
      </c>
      <c r="G1279" s="28" t="s">
        <v>9551</v>
      </c>
      <c r="H1279" s="1">
        <v>32</v>
      </c>
      <c r="I1279" s="1" t="s">
        <v>38</v>
      </c>
      <c r="J1279" s="1">
        <v>0</v>
      </c>
      <c r="K1279" s="1" t="s">
        <v>48</v>
      </c>
      <c r="L1279" s="28" t="s">
        <v>46</v>
      </c>
      <c r="M1279" s="28" t="s">
        <v>49</v>
      </c>
      <c r="N1279" s="1" t="s">
        <v>40</v>
      </c>
      <c r="O1279" s="1" t="s">
        <v>230</v>
      </c>
      <c r="P1279" s="1" t="s">
        <v>9552</v>
      </c>
      <c r="Q1279" s="1" t="s">
        <v>62</v>
      </c>
      <c r="R1279" s="1">
        <v>2</v>
      </c>
      <c r="S1279" s="1">
        <v>2</v>
      </c>
      <c r="T1279" s="1">
        <v>0</v>
      </c>
      <c r="U1279" s="28" t="s">
        <v>380</v>
      </c>
      <c r="V1279" s="1">
        <v>1</v>
      </c>
      <c r="W1279" s="28" t="s">
        <v>9553</v>
      </c>
      <c r="X1279" s="2">
        <v>45627</v>
      </c>
      <c r="Y1279" s="2">
        <v>45657</v>
      </c>
      <c r="Z1279" s="1">
        <v>122059.44</v>
      </c>
      <c r="AA1279" s="1">
        <v>122059.44</v>
      </c>
      <c r="AB1279" s="1">
        <v>122059.44</v>
      </c>
      <c r="AC1279" s="1">
        <v>122059.44</v>
      </c>
      <c r="AD1279" s="1">
        <v>122059.44</v>
      </c>
      <c r="AE1279" s="28" t="s">
        <v>9527</v>
      </c>
      <c r="AF1279" s="28" t="s">
        <v>381</v>
      </c>
      <c r="AG1279" s="28" t="s">
        <v>12231</v>
      </c>
      <c r="AH1279" s="28" t="s">
        <v>169</v>
      </c>
      <c r="AI1279" s="28" t="s">
        <v>51</v>
      </c>
      <c r="AJ1279" s="28" t="s">
        <v>45</v>
      </c>
      <c r="AK1279" s="28" t="s">
        <v>45</v>
      </c>
    </row>
    <row r="1280" spans="1:37" s="1" customFormat="1" ht="90" hidden="1" customHeight="1">
      <c r="A1280" s="1">
        <v>2025</v>
      </c>
      <c r="B1280" s="1">
        <v>1</v>
      </c>
      <c r="C1280" s="1" t="s">
        <v>9554</v>
      </c>
      <c r="D1280" s="1" t="s">
        <v>37</v>
      </c>
      <c r="E1280" s="1">
        <v>122059.44</v>
      </c>
      <c r="F1280" s="28" t="s">
        <v>9546</v>
      </c>
      <c r="G1280" s="28" t="s">
        <v>9555</v>
      </c>
      <c r="H1280" s="1">
        <v>32</v>
      </c>
      <c r="I1280" s="1" t="s">
        <v>38</v>
      </c>
      <c r="J1280" s="1">
        <v>0</v>
      </c>
      <c r="K1280" s="1" t="s">
        <v>48</v>
      </c>
      <c r="L1280" s="28" t="s">
        <v>46</v>
      </c>
      <c r="M1280" s="28" t="s">
        <v>49</v>
      </c>
      <c r="N1280" s="1" t="s">
        <v>40</v>
      </c>
      <c r="O1280" s="1" t="s">
        <v>230</v>
      </c>
      <c r="P1280" s="1" t="s">
        <v>9556</v>
      </c>
      <c r="Q1280" s="1" t="s">
        <v>62</v>
      </c>
      <c r="R1280" s="1">
        <v>2</v>
      </c>
      <c r="S1280" s="1">
        <v>2</v>
      </c>
      <c r="T1280" s="1">
        <v>0</v>
      </c>
      <c r="U1280" s="28" t="s">
        <v>380</v>
      </c>
      <c r="V1280" s="1">
        <v>1</v>
      </c>
      <c r="W1280" s="28" t="s">
        <v>9557</v>
      </c>
      <c r="X1280" s="2">
        <v>45627</v>
      </c>
      <c r="Y1280" s="2">
        <v>45657</v>
      </c>
      <c r="Z1280" s="1">
        <v>122059.44</v>
      </c>
      <c r="AA1280" s="1">
        <v>122059.44</v>
      </c>
      <c r="AB1280" s="1">
        <v>122059.44</v>
      </c>
      <c r="AC1280" s="1">
        <v>122059.44</v>
      </c>
      <c r="AD1280" s="1">
        <v>122059.44</v>
      </c>
      <c r="AE1280" s="28" t="s">
        <v>9527</v>
      </c>
      <c r="AF1280" s="28" t="s">
        <v>381</v>
      </c>
      <c r="AG1280" s="28" t="s">
        <v>12232</v>
      </c>
      <c r="AH1280" s="28" t="s">
        <v>169</v>
      </c>
      <c r="AI1280" s="28" t="s">
        <v>51</v>
      </c>
      <c r="AJ1280" s="28" t="s">
        <v>45</v>
      </c>
      <c r="AK1280" s="28" t="s">
        <v>45</v>
      </c>
    </row>
    <row r="1281" spans="1:37" s="1" customFormat="1" ht="90" hidden="1" customHeight="1">
      <c r="A1281" s="1">
        <v>2025</v>
      </c>
      <c r="B1281" s="1">
        <v>1</v>
      </c>
      <c r="C1281" s="1" t="s">
        <v>9562</v>
      </c>
      <c r="D1281" s="1" t="s">
        <v>37</v>
      </c>
      <c r="E1281" s="1">
        <v>366178.32</v>
      </c>
      <c r="F1281" s="28" t="s">
        <v>9541</v>
      </c>
      <c r="G1281" s="28" t="s">
        <v>9563</v>
      </c>
      <c r="H1281" s="1">
        <v>32</v>
      </c>
      <c r="I1281" s="1" t="s">
        <v>38</v>
      </c>
      <c r="J1281" s="1">
        <v>0</v>
      </c>
      <c r="K1281" s="1" t="s">
        <v>48</v>
      </c>
      <c r="L1281" s="28" t="s">
        <v>46</v>
      </c>
      <c r="M1281" s="28" t="s">
        <v>49</v>
      </c>
      <c r="N1281" s="1" t="s">
        <v>40</v>
      </c>
      <c r="O1281" s="1" t="s">
        <v>230</v>
      </c>
      <c r="P1281" s="1" t="s">
        <v>9564</v>
      </c>
      <c r="Q1281" s="1" t="s">
        <v>62</v>
      </c>
      <c r="R1281" s="1">
        <v>7</v>
      </c>
      <c r="S1281" s="1">
        <v>4</v>
      </c>
      <c r="T1281" s="1">
        <v>0</v>
      </c>
      <c r="U1281" s="28" t="s">
        <v>350</v>
      </c>
      <c r="V1281" s="1">
        <v>1</v>
      </c>
      <c r="W1281" s="28" t="s">
        <v>9565</v>
      </c>
      <c r="X1281" s="2">
        <v>45627</v>
      </c>
      <c r="Y1281" s="2">
        <v>45657</v>
      </c>
      <c r="Z1281" s="1">
        <v>366178.32</v>
      </c>
      <c r="AA1281" s="1">
        <v>366178.32</v>
      </c>
      <c r="AB1281" s="1">
        <v>366178.32</v>
      </c>
      <c r="AC1281" s="1">
        <v>366178.32</v>
      </c>
      <c r="AD1281" s="1">
        <v>366178.32</v>
      </c>
      <c r="AE1281" s="28" t="s">
        <v>9527</v>
      </c>
      <c r="AF1281" s="28" t="s">
        <v>356</v>
      </c>
      <c r="AG1281" s="28" t="s">
        <v>12233</v>
      </c>
      <c r="AH1281" s="28" t="s">
        <v>169</v>
      </c>
      <c r="AI1281" s="28" t="s">
        <v>51</v>
      </c>
      <c r="AJ1281" s="28" t="s">
        <v>45</v>
      </c>
      <c r="AK1281" s="28" t="s">
        <v>45</v>
      </c>
    </row>
    <row r="1282" spans="1:37" s="1" customFormat="1" ht="90" hidden="1" customHeight="1">
      <c r="A1282" s="1">
        <v>2025</v>
      </c>
      <c r="B1282" s="1">
        <v>1</v>
      </c>
      <c r="C1282" s="1" t="s">
        <v>9570</v>
      </c>
      <c r="D1282" s="1" t="s">
        <v>37</v>
      </c>
      <c r="E1282" s="1">
        <v>122059.44</v>
      </c>
      <c r="F1282" s="28" t="s">
        <v>9546</v>
      </c>
      <c r="G1282" s="28" t="s">
        <v>9571</v>
      </c>
      <c r="H1282" s="1">
        <v>32</v>
      </c>
      <c r="I1282" s="1" t="s">
        <v>38</v>
      </c>
      <c r="J1282" s="1">
        <v>0</v>
      </c>
      <c r="K1282" s="1" t="s">
        <v>48</v>
      </c>
      <c r="L1282" s="28" t="s">
        <v>46</v>
      </c>
      <c r="M1282" s="28" t="s">
        <v>49</v>
      </c>
      <c r="N1282" s="1" t="s">
        <v>40</v>
      </c>
      <c r="O1282" s="1" t="s">
        <v>230</v>
      </c>
      <c r="P1282" s="1" t="s">
        <v>9572</v>
      </c>
      <c r="Q1282" s="1" t="s">
        <v>62</v>
      </c>
      <c r="R1282" s="1">
        <v>2</v>
      </c>
      <c r="S1282" s="1">
        <v>2</v>
      </c>
      <c r="T1282" s="1">
        <v>0</v>
      </c>
      <c r="U1282" s="28" t="s">
        <v>380</v>
      </c>
      <c r="V1282" s="1">
        <v>1</v>
      </c>
      <c r="W1282" s="28" t="s">
        <v>9573</v>
      </c>
      <c r="X1282" s="2">
        <v>45627</v>
      </c>
      <c r="Y1282" s="2">
        <v>45657</v>
      </c>
      <c r="Z1282" s="1">
        <v>122059.44</v>
      </c>
      <c r="AA1282" s="1">
        <v>122059.44</v>
      </c>
      <c r="AB1282" s="1">
        <v>122059.44</v>
      </c>
      <c r="AC1282" s="1">
        <v>122059.44</v>
      </c>
      <c r="AD1282" s="1">
        <v>122059.44</v>
      </c>
      <c r="AE1282" s="28" t="s">
        <v>9527</v>
      </c>
      <c r="AF1282" s="28" t="s">
        <v>381</v>
      </c>
      <c r="AG1282" s="28" t="s">
        <v>12234</v>
      </c>
      <c r="AH1282" s="28" t="s">
        <v>169</v>
      </c>
      <c r="AI1282" s="28" t="s">
        <v>51</v>
      </c>
      <c r="AJ1282" s="28" t="s">
        <v>45</v>
      </c>
      <c r="AK1282" s="28" t="s">
        <v>45</v>
      </c>
    </row>
    <row r="1283" spans="1:37" s="1" customFormat="1" ht="90" hidden="1" customHeight="1">
      <c r="A1283" s="1">
        <v>2025</v>
      </c>
      <c r="B1283" s="1">
        <v>1</v>
      </c>
      <c r="C1283" s="1" t="s">
        <v>12235</v>
      </c>
      <c r="D1283" s="1" t="s">
        <v>37</v>
      </c>
      <c r="E1283" s="1">
        <v>856322.63</v>
      </c>
      <c r="F1283" s="28" t="s">
        <v>12236</v>
      </c>
      <c r="G1283" s="28" t="s">
        <v>12237</v>
      </c>
      <c r="H1283" s="1">
        <v>32</v>
      </c>
      <c r="I1283" s="1" t="s">
        <v>38</v>
      </c>
      <c r="J1283" s="1">
        <v>51</v>
      </c>
      <c r="K1283" s="1" t="s">
        <v>75</v>
      </c>
      <c r="L1283" s="28" t="s">
        <v>4849</v>
      </c>
      <c r="M1283" s="28" t="s">
        <v>60</v>
      </c>
      <c r="N1283" s="1" t="s">
        <v>40</v>
      </c>
      <c r="O1283" s="1" t="s">
        <v>223</v>
      </c>
      <c r="P1283" s="1" t="s">
        <v>12238</v>
      </c>
      <c r="Q1283" s="1" t="s">
        <v>62</v>
      </c>
      <c r="R1283" s="1">
        <v>20</v>
      </c>
      <c r="S1283" s="1">
        <v>20</v>
      </c>
      <c r="T1283" s="1">
        <v>0</v>
      </c>
      <c r="U1283" s="28" t="s">
        <v>12239</v>
      </c>
      <c r="V1283" s="1">
        <v>1</v>
      </c>
      <c r="W1283" s="28" t="s">
        <v>12240</v>
      </c>
      <c r="X1283" s="2">
        <v>45491</v>
      </c>
      <c r="Y1283" s="2">
        <v>45915</v>
      </c>
      <c r="Z1283" s="1">
        <v>856322.63</v>
      </c>
      <c r="AA1283" s="1">
        <v>856322.63</v>
      </c>
      <c r="AB1283" s="1">
        <v>856322.63</v>
      </c>
      <c r="AC1283" s="1">
        <v>856322.63</v>
      </c>
      <c r="AD1283" s="1">
        <v>856322.63</v>
      </c>
      <c r="AE1283" s="28" t="s">
        <v>4992</v>
      </c>
      <c r="AF1283" s="28" t="s">
        <v>12241</v>
      </c>
      <c r="AG1283" s="28" t="s">
        <v>12242</v>
      </c>
      <c r="AH1283" s="28" t="s">
        <v>169</v>
      </c>
      <c r="AI1283" s="28" t="s">
        <v>112</v>
      </c>
      <c r="AJ1283" s="28" t="s">
        <v>45</v>
      </c>
      <c r="AK1283" s="28" t="s">
        <v>12243</v>
      </c>
    </row>
    <row r="1284" spans="1:37" s="1" customFormat="1" ht="90" hidden="1" customHeight="1">
      <c r="A1284" s="1">
        <v>2025</v>
      </c>
      <c r="B1284" s="1">
        <v>1</v>
      </c>
      <c r="C1284" s="1" t="s">
        <v>9536</v>
      </c>
      <c r="D1284" s="1" t="s">
        <v>37</v>
      </c>
      <c r="E1284" s="1">
        <v>244118.88</v>
      </c>
      <c r="F1284" s="28" t="s">
        <v>2668</v>
      </c>
      <c r="G1284" s="28" t="s">
        <v>9537</v>
      </c>
      <c r="H1284" s="1">
        <v>32</v>
      </c>
      <c r="I1284" s="1" t="s">
        <v>38</v>
      </c>
      <c r="J1284" s="1">
        <v>0</v>
      </c>
      <c r="K1284" s="1" t="s">
        <v>48</v>
      </c>
      <c r="L1284" s="28" t="s">
        <v>46</v>
      </c>
      <c r="M1284" s="28" t="s">
        <v>49</v>
      </c>
      <c r="N1284" s="1" t="s">
        <v>40</v>
      </c>
      <c r="O1284" s="1" t="s">
        <v>230</v>
      </c>
      <c r="P1284" s="1" t="s">
        <v>9538</v>
      </c>
      <c r="Q1284" s="1" t="s">
        <v>62</v>
      </c>
      <c r="R1284" s="1">
        <v>4</v>
      </c>
      <c r="S1284" s="1">
        <v>3</v>
      </c>
      <c r="T1284" s="1">
        <v>0</v>
      </c>
      <c r="U1284" s="28" t="s">
        <v>434</v>
      </c>
      <c r="V1284" s="1">
        <v>1</v>
      </c>
      <c r="W1284" s="28" t="s">
        <v>9539</v>
      </c>
      <c r="X1284" s="2">
        <v>45627</v>
      </c>
      <c r="Y1284" s="2">
        <v>45657</v>
      </c>
      <c r="Z1284" s="1">
        <v>244118.88</v>
      </c>
      <c r="AA1284" s="1">
        <v>244118.88</v>
      </c>
      <c r="AB1284" s="1">
        <v>244118.88</v>
      </c>
      <c r="AC1284" s="1">
        <v>244118.88</v>
      </c>
      <c r="AD1284" s="1">
        <v>244118.88</v>
      </c>
      <c r="AE1284" s="28" t="s">
        <v>9527</v>
      </c>
      <c r="AF1284" s="28" t="s">
        <v>4641</v>
      </c>
      <c r="AG1284" s="28" t="s">
        <v>12244</v>
      </c>
      <c r="AH1284" s="28" t="s">
        <v>169</v>
      </c>
      <c r="AI1284" s="28" t="s">
        <v>51</v>
      </c>
      <c r="AJ1284" s="28" t="s">
        <v>45</v>
      </c>
      <c r="AK1284" s="28" t="s">
        <v>45</v>
      </c>
    </row>
    <row r="1285" spans="1:37" s="1" customFormat="1" ht="90" hidden="1" customHeight="1">
      <c r="A1285" s="1">
        <v>2025</v>
      </c>
      <c r="B1285" s="1">
        <v>1</v>
      </c>
      <c r="C1285" s="1" t="s">
        <v>9558</v>
      </c>
      <c r="D1285" s="1" t="s">
        <v>37</v>
      </c>
      <c r="E1285" s="1">
        <v>122059.44</v>
      </c>
      <c r="F1285" s="28" t="s">
        <v>9546</v>
      </c>
      <c r="G1285" s="28" t="s">
        <v>9559</v>
      </c>
      <c r="H1285" s="1">
        <v>32</v>
      </c>
      <c r="I1285" s="1" t="s">
        <v>38</v>
      </c>
      <c r="J1285" s="1">
        <v>0</v>
      </c>
      <c r="K1285" s="1" t="s">
        <v>48</v>
      </c>
      <c r="L1285" s="28" t="s">
        <v>46</v>
      </c>
      <c r="M1285" s="28" t="s">
        <v>49</v>
      </c>
      <c r="N1285" s="1" t="s">
        <v>40</v>
      </c>
      <c r="O1285" s="1" t="s">
        <v>230</v>
      </c>
      <c r="P1285" s="1" t="s">
        <v>9560</v>
      </c>
      <c r="Q1285" s="1" t="s">
        <v>62</v>
      </c>
      <c r="R1285" s="1">
        <v>2</v>
      </c>
      <c r="S1285" s="1">
        <v>2</v>
      </c>
      <c r="T1285" s="1">
        <v>0</v>
      </c>
      <c r="U1285" s="28" t="s">
        <v>380</v>
      </c>
      <c r="V1285" s="1">
        <v>1</v>
      </c>
      <c r="W1285" s="28" t="s">
        <v>9561</v>
      </c>
      <c r="X1285" s="2">
        <v>45627</v>
      </c>
      <c r="Y1285" s="2">
        <v>45657</v>
      </c>
      <c r="Z1285" s="1">
        <v>122059.44</v>
      </c>
      <c r="AA1285" s="1">
        <v>122059.44</v>
      </c>
      <c r="AB1285" s="1">
        <v>122059.44</v>
      </c>
      <c r="AC1285" s="1">
        <v>122059.44</v>
      </c>
      <c r="AD1285" s="1">
        <v>122059.44</v>
      </c>
      <c r="AE1285" s="28" t="s">
        <v>9527</v>
      </c>
      <c r="AF1285" s="28" t="s">
        <v>381</v>
      </c>
      <c r="AG1285" s="28" t="s">
        <v>12245</v>
      </c>
      <c r="AH1285" s="28" t="s">
        <v>169</v>
      </c>
      <c r="AI1285" s="28" t="s">
        <v>51</v>
      </c>
      <c r="AJ1285" s="28" t="s">
        <v>45</v>
      </c>
      <c r="AK1285" s="28" t="s">
        <v>45</v>
      </c>
    </row>
    <row r="1286" spans="1:37" s="1" customFormat="1" ht="90" hidden="1" customHeight="1">
      <c r="A1286" s="1">
        <v>2025</v>
      </c>
      <c r="B1286" s="1">
        <v>1</v>
      </c>
      <c r="C1286" s="1" t="s">
        <v>9566</v>
      </c>
      <c r="D1286" s="1" t="s">
        <v>37</v>
      </c>
      <c r="E1286" s="1">
        <v>122059.44</v>
      </c>
      <c r="F1286" s="28" t="s">
        <v>9546</v>
      </c>
      <c r="G1286" s="28" t="s">
        <v>9567</v>
      </c>
      <c r="H1286" s="1">
        <v>32</v>
      </c>
      <c r="I1286" s="1" t="s">
        <v>38</v>
      </c>
      <c r="J1286" s="1">
        <v>0</v>
      </c>
      <c r="K1286" s="1" t="s">
        <v>48</v>
      </c>
      <c r="L1286" s="28" t="s">
        <v>46</v>
      </c>
      <c r="M1286" s="28" t="s">
        <v>49</v>
      </c>
      <c r="N1286" s="1" t="s">
        <v>40</v>
      </c>
      <c r="O1286" s="1" t="s">
        <v>230</v>
      </c>
      <c r="P1286" s="1" t="s">
        <v>9568</v>
      </c>
      <c r="Q1286" s="1" t="s">
        <v>62</v>
      </c>
      <c r="R1286" s="1">
        <v>2</v>
      </c>
      <c r="S1286" s="1">
        <v>2</v>
      </c>
      <c r="T1286" s="1">
        <v>0</v>
      </c>
      <c r="U1286" s="28" t="s">
        <v>380</v>
      </c>
      <c r="V1286" s="1">
        <v>1</v>
      </c>
      <c r="W1286" s="28" t="s">
        <v>9569</v>
      </c>
      <c r="X1286" s="2">
        <v>45627</v>
      </c>
      <c r="Y1286" s="2">
        <v>45657</v>
      </c>
      <c r="Z1286" s="1">
        <v>122059.44</v>
      </c>
      <c r="AA1286" s="1">
        <v>122059.44</v>
      </c>
      <c r="AB1286" s="1">
        <v>122059.44</v>
      </c>
      <c r="AC1286" s="1">
        <v>122059.44</v>
      </c>
      <c r="AD1286" s="1">
        <v>122059.44</v>
      </c>
      <c r="AE1286" s="28" t="s">
        <v>9527</v>
      </c>
      <c r="AF1286" s="28" t="s">
        <v>381</v>
      </c>
      <c r="AG1286" s="28" t="s">
        <v>12246</v>
      </c>
      <c r="AH1286" s="28" t="s">
        <v>169</v>
      </c>
      <c r="AI1286" s="28" t="s">
        <v>51</v>
      </c>
      <c r="AJ1286" s="28" t="s">
        <v>45</v>
      </c>
      <c r="AK1286" s="28" t="s">
        <v>45</v>
      </c>
    </row>
    <row r="1287" spans="1:37" s="1" customFormat="1" ht="90" hidden="1" customHeight="1">
      <c r="A1287" s="1">
        <v>2025</v>
      </c>
      <c r="B1287" s="1">
        <v>1</v>
      </c>
      <c r="C1287" s="1" t="s">
        <v>10154</v>
      </c>
      <c r="D1287" s="1" t="s">
        <v>37</v>
      </c>
      <c r="E1287" s="1">
        <v>518925.81</v>
      </c>
      <c r="F1287" s="28" t="s">
        <v>10155</v>
      </c>
      <c r="G1287" s="28" t="s">
        <v>10156</v>
      </c>
      <c r="H1287" s="1">
        <v>32</v>
      </c>
      <c r="I1287" s="1" t="s">
        <v>38</v>
      </c>
      <c r="J1287" s="1">
        <v>24</v>
      </c>
      <c r="K1287" s="1" t="s">
        <v>61</v>
      </c>
      <c r="L1287" s="28" t="s">
        <v>46</v>
      </c>
      <c r="M1287" s="28" t="s">
        <v>47</v>
      </c>
      <c r="N1287" s="1" t="s">
        <v>40</v>
      </c>
      <c r="O1287" s="1" t="s">
        <v>219</v>
      </c>
      <c r="P1287" s="1" t="s">
        <v>10157</v>
      </c>
      <c r="Q1287" s="1" t="s">
        <v>62</v>
      </c>
      <c r="R1287" s="1">
        <v>18</v>
      </c>
      <c r="S1287" s="1">
        <v>18</v>
      </c>
      <c r="T1287" s="1">
        <v>0</v>
      </c>
      <c r="U1287" s="28" t="s">
        <v>10158</v>
      </c>
      <c r="V1287" s="1">
        <v>1</v>
      </c>
      <c r="W1287" s="28" t="s">
        <v>10159</v>
      </c>
      <c r="X1287" s="2">
        <v>45624</v>
      </c>
      <c r="Y1287" s="2">
        <v>45654</v>
      </c>
      <c r="Z1287" s="1">
        <v>518925.81</v>
      </c>
      <c r="AA1287" s="1">
        <v>518925.81</v>
      </c>
      <c r="AB1287" s="1">
        <v>518925.81</v>
      </c>
      <c r="AC1287" s="1">
        <v>518925.81</v>
      </c>
      <c r="AD1287" s="1">
        <v>518925.81</v>
      </c>
      <c r="AE1287" s="28" t="s">
        <v>12247</v>
      </c>
      <c r="AF1287" s="28" t="s">
        <v>12248</v>
      </c>
      <c r="AG1287" s="28" t="s">
        <v>12249</v>
      </c>
      <c r="AH1287" s="28" t="s">
        <v>169</v>
      </c>
      <c r="AI1287" s="28" t="s">
        <v>51</v>
      </c>
      <c r="AJ1287" s="28" t="s">
        <v>45</v>
      </c>
      <c r="AK1287" s="28" t="s">
        <v>45</v>
      </c>
    </row>
    <row r="1288" spans="1:37" s="1" customFormat="1" ht="90" hidden="1" customHeight="1">
      <c r="A1288" s="1">
        <v>2025</v>
      </c>
      <c r="B1288" s="1">
        <v>1</v>
      </c>
      <c r="C1288" s="1" t="s">
        <v>5044</v>
      </c>
      <c r="D1288" s="1" t="s">
        <v>37</v>
      </c>
      <c r="E1288" s="1">
        <v>821733.36</v>
      </c>
      <c r="F1288" s="28" t="s">
        <v>5045</v>
      </c>
      <c r="G1288" s="28" t="s">
        <v>5046</v>
      </c>
      <c r="H1288" s="1">
        <v>32</v>
      </c>
      <c r="I1288" s="1" t="s">
        <v>38</v>
      </c>
      <c r="J1288" s="1">
        <v>0</v>
      </c>
      <c r="K1288" s="1" t="s">
        <v>48</v>
      </c>
      <c r="L1288" s="28" t="s">
        <v>46</v>
      </c>
      <c r="M1288" s="28" t="s">
        <v>53</v>
      </c>
      <c r="N1288" s="1" t="s">
        <v>40</v>
      </c>
      <c r="O1288" s="1" t="s">
        <v>90</v>
      </c>
      <c r="P1288" s="1" t="s">
        <v>5047</v>
      </c>
      <c r="Q1288" s="1" t="s">
        <v>62</v>
      </c>
      <c r="R1288" s="1">
        <v>12</v>
      </c>
      <c r="S1288" s="1">
        <v>8</v>
      </c>
      <c r="T1288" s="1">
        <v>0</v>
      </c>
      <c r="U1288" s="28" t="s">
        <v>5048</v>
      </c>
      <c r="V1288" s="1">
        <v>1</v>
      </c>
      <c r="W1288" s="28" t="s">
        <v>5049</v>
      </c>
      <c r="X1288" s="2">
        <v>45641</v>
      </c>
      <c r="Y1288" s="2">
        <v>45657</v>
      </c>
      <c r="Z1288" s="1">
        <v>821733.36</v>
      </c>
      <c r="AA1288" s="1">
        <v>821733.36</v>
      </c>
      <c r="AB1288" s="1">
        <v>821733.36</v>
      </c>
      <c r="AC1288" s="1">
        <v>821733.36</v>
      </c>
      <c r="AD1288" s="1">
        <v>821733.36</v>
      </c>
      <c r="AE1288" s="28" t="s">
        <v>5050</v>
      </c>
      <c r="AF1288" s="28" t="s">
        <v>12250</v>
      </c>
      <c r="AG1288" s="28" t="s">
        <v>12251</v>
      </c>
      <c r="AH1288" s="28" t="s">
        <v>169</v>
      </c>
      <c r="AI1288" s="28" t="s">
        <v>51</v>
      </c>
      <c r="AJ1288" s="28" t="s">
        <v>45</v>
      </c>
      <c r="AK1288" s="28" t="s">
        <v>10447</v>
      </c>
    </row>
    <row r="1289" spans="1:37" s="1" customFormat="1" ht="90" hidden="1" customHeight="1">
      <c r="A1289" s="1">
        <v>2025</v>
      </c>
      <c r="B1289" s="1">
        <v>1</v>
      </c>
      <c r="C1289" s="1" t="s">
        <v>8570</v>
      </c>
      <c r="D1289" s="1" t="s">
        <v>37</v>
      </c>
      <c r="E1289" s="1">
        <v>166000.04</v>
      </c>
      <c r="F1289" s="28" t="s">
        <v>8571</v>
      </c>
      <c r="G1289" s="28" t="s">
        <v>8572</v>
      </c>
      <c r="H1289" s="1">
        <v>32</v>
      </c>
      <c r="I1289" s="1" t="s">
        <v>38</v>
      </c>
      <c r="J1289" s="1">
        <v>39</v>
      </c>
      <c r="K1289" s="1" t="s">
        <v>65</v>
      </c>
      <c r="L1289" s="28" t="s">
        <v>46</v>
      </c>
      <c r="M1289" s="28" t="s">
        <v>49</v>
      </c>
      <c r="N1289" s="1" t="s">
        <v>40</v>
      </c>
      <c r="O1289" s="1" t="s">
        <v>189</v>
      </c>
      <c r="P1289" s="1" t="s">
        <v>8573</v>
      </c>
      <c r="Q1289" s="1" t="s">
        <v>62</v>
      </c>
      <c r="R1289" s="1">
        <v>32</v>
      </c>
      <c r="S1289" s="1">
        <v>28</v>
      </c>
      <c r="T1289" s="1">
        <v>0</v>
      </c>
      <c r="U1289" s="28" t="s">
        <v>378</v>
      </c>
      <c r="V1289" s="1">
        <v>1</v>
      </c>
      <c r="W1289" s="28" t="s">
        <v>8574</v>
      </c>
      <c r="X1289" s="2">
        <v>45458</v>
      </c>
      <c r="Y1289" s="2">
        <v>45473</v>
      </c>
      <c r="Z1289" s="1">
        <v>162579.38</v>
      </c>
      <c r="AA1289" s="1">
        <v>162579.38</v>
      </c>
      <c r="AB1289" s="1">
        <v>162579.38</v>
      </c>
      <c r="AC1289" s="1">
        <v>162579.38</v>
      </c>
      <c r="AD1289" s="1">
        <v>162579.38</v>
      </c>
      <c r="AE1289" s="28" t="s">
        <v>8575</v>
      </c>
      <c r="AF1289" s="28" t="s">
        <v>480</v>
      </c>
      <c r="AG1289" s="28" t="s">
        <v>12252</v>
      </c>
      <c r="AH1289" s="28" t="s">
        <v>169</v>
      </c>
      <c r="AI1289" s="28" t="s">
        <v>51</v>
      </c>
      <c r="AJ1289" s="28" t="s">
        <v>45</v>
      </c>
      <c r="AK1289" s="28" t="s">
        <v>45</v>
      </c>
    </row>
    <row r="1290" spans="1:37" s="1" customFormat="1" ht="90" hidden="1" customHeight="1">
      <c r="A1290" s="1">
        <v>2025</v>
      </c>
      <c r="B1290" s="1">
        <v>1</v>
      </c>
      <c r="C1290" s="1" t="s">
        <v>8576</v>
      </c>
      <c r="D1290" s="1" t="s">
        <v>37</v>
      </c>
      <c r="E1290" s="1">
        <v>78000.009999999995</v>
      </c>
      <c r="F1290" s="28" t="s">
        <v>8577</v>
      </c>
      <c r="G1290" s="28" t="s">
        <v>8578</v>
      </c>
      <c r="H1290" s="1">
        <v>32</v>
      </c>
      <c r="I1290" s="1" t="s">
        <v>38</v>
      </c>
      <c r="J1290" s="1">
        <v>39</v>
      </c>
      <c r="K1290" s="1" t="s">
        <v>65</v>
      </c>
      <c r="L1290" s="28" t="s">
        <v>46</v>
      </c>
      <c r="M1290" s="28" t="s">
        <v>49</v>
      </c>
      <c r="N1290" s="1" t="s">
        <v>40</v>
      </c>
      <c r="O1290" s="1" t="s">
        <v>189</v>
      </c>
      <c r="P1290" s="1" t="s">
        <v>8579</v>
      </c>
      <c r="Q1290" s="1" t="s">
        <v>62</v>
      </c>
      <c r="R1290" s="1">
        <v>25</v>
      </c>
      <c r="S1290" s="1">
        <v>12</v>
      </c>
      <c r="T1290" s="1">
        <v>0</v>
      </c>
      <c r="U1290" s="28" t="s">
        <v>102</v>
      </c>
      <c r="V1290" s="1">
        <v>1</v>
      </c>
      <c r="W1290" s="28" t="s">
        <v>8580</v>
      </c>
      <c r="X1290" s="2">
        <v>45463</v>
      </c>
      <c r="Y1290" s="2">
        <v>45488</v>
      </c>
      <c r="Z1290" s="1">
        <v>78000.009999999995</v>
      </c>
      <c r="AA1290" s="1">
        <v>78000.009999999995</v>
      </c>
      <c r="AB1290" s="1">
        <v>78000.009999999995</v>
      </c>
      <c r="AC1290" s="1">
        <v>78000.009999999995</v>
      </c>
      <c r="AD1290" s="1">
        <v>78000.009999999995</v>
      </c>
      <c r="AE1290" s="28" t="s">
        <v>5061</v>
      </c>
      <c r="AF1290" s="28" t="s">
        <v>244</v>
      </c>
      <c r="AG1290" s="28" t="s">
        <v>12253</v>
      </c>
      <c r="AH1290" s="28" t="s">
        <v>169</v>
      </c>
      <c r="AI1290" s="28" t="s">
        <v>51</v>
      </c>
      <c r="AJ1290" s="28" t="s">
        <v>45</v>
      </c>
      <c r="AK1290" s="28" t="s">
        <v>45</v>
      </c>
    </row>
    <row r="1291" spans="1:37" s="1" customFormat="1" ht="90" hidden="1" customHeight="1">
      <c r="A1291" s="1">
        <v>2025</v>
      </c>
      <c r="B1291" s="1">
        <v>1</v>
      </c>
      <c r="C1291" s="1" t="s">
        <v>5072</v>
      </c>
      <c r="D1291" s="1" t="s">
        <v>37</v>
      </c>
      <c r="E1291" s="1">
        <v>252033.06</v>
      </c>
      <c r="F1291" s="28" t="s">
        <v>5073</v>
      </c>
      <c r="G1291" s="28" t="s">
        <v>5074</v>
      </c>
      <c r="H1291" s="1">
        <v>32</v>
      </c>
      <c r="I1291" s="1" t="s">
        <v>38</v>
      </c>
      <c r="J1291" s="1">
        <v>0</v>
      </c>
      <c r="K1291" s="1" t="s">
        <v>48</v>
      </c>
      <c r="L1291" s="28" t="s">
        <v>46</v>
      </c>
      <c r="M1291" s="28" t="s">
        <v>49</v>
      </c>
      <c r="N1291" s="1" t="s">
        <v>40</v>
      </c>
      <c r="O1291" s="1" t="s">
        <v>230</v>
      </c>
      <c r="P1291" s="1" t="s">
        <v>5075</v>
      </c>
      <c r="Q1291" s="1" t="s">
        <v>62</v>
      </c>
      <c r="R1291" s="1">
        <v>8</v>
      </c>
      <c r="S1291" s="1">
        <v>6</v>
      </c>
      <c r="T1291" s="1">
        <v>0</v>
      </c>
      <c r="U1291" s="28" t="s">
        <v>5076</v>
      </c>
      <c r="V1291" s="1">
        <v>1</v>
      </c>
      <c r="W1291" s="28" t="s">
        <v>5077</v>
      </c>
      <c r="X1291" s="2">
        <v>45647</v>
      </c>
      <c r="Y1291" s="2">
        <v>45657</v>
      </c>
      <c r="Z1291" s="1">
        <v>245340.24</v>
      </c>
      <c r="AA1291" s="1">
        <v>245340.24</v>
      </c>
      <c r="AB1291" s="1">
        <v>245340.24</v>
      </c>
      <c r="AC1291" s="1">
        <v>245340.24</v>
      </c>
      <c r="AD1291" s="1">
        <v>245340.24</v>
      </c>
      <c r="AE1291" s="28" t="s">
        <v>5012</v>
      </c>
      <c r="AF1291" s="28" t="s">
        <v>12254</v>
      </c>
      <c r="AG1291" s="28" t="s">
        <v>12255</v>
      </c>
      <c r="AH1291" s="28" t="s">
        <v>169</v>
      </c>
      <c r="AI1291" s="28" t="s">
        <v>51</v>
      </c>
      <c r="AJ1291" s="28" t="s">
        <v>45</v>
      </c>
      <c r="AK1291" s="28" t="s">
        <v>45</v>
      </c>
    </row>
    <row r="1292" spans="1:37" s="1" customFormat="1" ht="90" hidden="1" customHeight="1">
      <c r="A1292" s="1">
        <v>2025</v>
      </c>
      <c r="B1292" s="1">
        <v>1</v>
      </c>
      <c r="C1292" s="1" t="s">
        <v>5007</v>
      </c>
      <c r="D1292" s="1" t="s">
        <v>37</v>
      </c>
      <c r="E1292" s="1">
        <v>180518.1</v>
      </c>
      <c r="F1292" s="28" t="s">
        <v>5008</v>
      </c>
      <c r="G1292" s="28" t="s">
        <v>5009</v>
      </c>
      <c r="H1292" s="1">
        <v>32</v>
      </c>
      <c r="I1292" s="1" t="s">
        <v>38</v>
      </c>
      <c r="J1292" s="1">
        <v>0</v>
      </c>
      <c r="K1292" s="1" t="s">
        <v>48</v>
      </c>
      <c r="L1292" s="28" t="s">
        <v>46</v>
      </c>
      <c r="M1292" s="28" t="s">
        <v>49</v>
      </c>
      <c r="N1292" s="1" t="s">
        <v>40</v>
      </c>
      <c r="O1292" s="1" t="s">
        <v>230</v>
      </c>
      <c r="P1292" s="1" t="s">
        <v>5010</v>
      </c>
      <c r="Q1292" s="1" t="s">
        <v>62</v>
      </c>
      <c r="R1292" s="1">
        <v>4</v>
      </c>
      <c r="S1292" s="1">
        <v>3</v>
      </c>
      <c r="T1292" s="1">
        <v>0</v>
      </c>
      <c r="U1292" s="28" t="s">
        <v>336</v>
      </c>
      <c r="V1292" s="1">
        <v>1</v>
      </c>
      <c r="W1292" s="28" t="s">
        <v>5011</v>
      </c>
      <c r="X1292" s="2">
        <v>45647</v>
      </c>
      <c r="Y1292" s="2">
        <v>45657</v>
      </c>
      <c r="Z1292" s="1">
        <v>175724.38</v>
      </c>
      <c r="AA1292" s="1">
        <v>175724.38</v>
      </c>
      <c r="AB1292" s="1">
        <v>175724.38</v>
      </c>
      <c r="AC1292" s="1">
        <v>175724.38</v>
      </c>
      <c r="AD1292" s="1">
        <v>175724.38</v>
      </c>
      <c r="AE1292" s="28" t="s">
        <v>5012</v>
      </c>
      <c r="AF1292" s="28" t="s">
        <v>477</v>
      </c>
      <c r="AG1292" s="28" t="s">
        <v>12256</v>
      </c>
      <c r="AH1292" s="28" t="s">
        <v>169</v>
      </c>
      <c r="AI1292" s="28" t="s">
        <v>51</v>
      </c>
      <c r="AJ1292" s="28" t="s">
        <v>45</v>
      </c>
      <c r="AK1292" s="28" t="s">
        <v>45</v>
      </c>
    </row>
    <row r="1293" spans="1:37" s="1" customFormat="1" ht="90" hidden="1" customHeight="1">
      <c r="A1293" s="1">
        <v>2025</v>
      </c>
      <c r="B1293" s="1">
        <v>1</v>
      </c>
      <c r="C1293" s="1" t="s">
        <v>5014</v>
      </c>
      <c r="D1293" s="1" t="s">
        <v>37</v>
      </c>
      <c r="E1293" s="1">
        <v>180518.1</v>
      </c>
      <c r="F1293" s="28" t="s">
        <v>5008</v>
      </c>
      <c r="G1293" s="28" t="s">
        <v>5015</v>
      </c>
      <c r="H1293" s="1">
        <v>32</v>
      </c>
      <c r="I1293" s="1" t="s">
        <v>38</v>
      </c>
      <c r="J1293" s="1">
        <v>0</v>
      </c>
      <c r="K1293" s="1" t="s">
        <v>48</v>
      </c>
      <c r="L1293" s="28" t="s">
        <v>46</v>
      </c>
      <c r="M1293" s="28" t="s">
        <v>49</v>
      </c>
      <c r="N1293" s="1" t="s">
        <v>40</v>
      </c>
      <c r="O1293" s="1" t="s">
        <v>230</v>
      </c>
      <c r="P1293" s="1" t="s">
        <v>5016</v>
      </c>
      <c r="Q1293" s="1" t="s">
        <v>62</v>
      </c>
      <c r="R1293" s="1">
        <v>4</v>
      </c>
      <c r="S1293" s="1">
        <v>3</v>
      </c>
      <c r="T1293" s="1">
        <v>0</v>
      </c>
      <c r="U1293" s="28" t="s">
        <v>336</v>
      </c>
      <c r="V1293" s="1">
        <v>1</v>
      </c>
      <c r="W1293" s="28" t="s">
        <v>5017</v>
      </c>
      <c r="X1293" s="2">
        <v>45647</v>
      </c>
      <c r="Y1293" s="2">
        <v>45657</v>
      </c>
      <c r="Z1293" s="1">
        <v>175724.38</v>
      </c>
      <c r="AA1293" s="1">
        <v>175724.38</v>
      </c>
      <c r="AB1293" s="1">
        <v>175724.38</v>
      </c>
      <c r="AC1293" s="1">
        <v>175724.38</v>
      </c>
      <c r="AD1293" s="1">
        <v>175724.38</v>
      </c>
      <c r="AE1293" s="28" t="s">
        <v>5012</v>
      </c>
      <c r="AF1293" s="28" t="s">
        <v>477</v>
      </c>
      <c r="AG1293" s="28" t="s">
        <v>12257</v>
      </c>
      <c r="AH1293" s="28" t="s">
        <v>169</v>
      </c>
      <c r="AI1293" s="28" t="s">
        <v>51</v>
      </c>
      <c r="AJ1293" s="28" t="s">
        <v>45</v>
      </c>
      <c r="AK1293" s="28" t="s">
        <v>45</v>
      </c>
    </row>
    <row r="1294" spans="1:37" s="1" customFormat="1" ht="90" hidden="1" customHeight="1">
      <c r="A1294" s="1">
        <v>2025</v>
      </c>
      <c r="B1294" s="1">
        <v>1</v>
      </c>
      <c r="C1294" s="1" t="s">
        <v>5018</v>
      </c>
      <c r="D1294" s="1" t="s">
        <v>37</v>
      </c>
      <c r="E1294" s="1">
        <v>180518.1</v>
      </c>
      <c r="F1294" s="28" t="s">
        <v>5008</v>
      </c>
      <c r="G1294" s="28" t="s">
        <v>5019</v>
      </c>
      <c r="H1294" s="1">
        <v>32</v>
      </c>
      <c r="I1294" s="1" t="s">
        <v>38</v>
      </c>
      <c r="J1294" s="1">
        <v>0</v>
      </c>
      <c r="K1294" s="1" t="s">
        <v>48</v>
      </c>
      <c r="L1294" s="28" t="s">
        <v>46</v>
      </c>
      <c r="M1294" s="28" t="s">
        <v>49</v>
      </c>
      <c r="N1294" s="1" t="s">
        <v>40</v>
      </c>
      <c r="O1294" s="1" t="s">
        <v>230</v>
      </c>
      <c r="P1294" s="1" t="s">
        <v>5020</v>
      </c>
      <c r="Q1294" s="1" t="s">
        <v>62</v>
      </c>
      <c r="R1294" s="1">
        <v>4</v>
      </c>
      <c r="S1294" s="1">
        <v>3</v>
      </c>
      <c r="T1294" s="1">
        <v>0</v>
      </c>
      <c r="U1294" s="28" t="s">
        <v>336</v>
      </c>
      <c r="V1294" s="1">
        <v>1</v>
      </c>
      <c r="W1294" s="28" t="s">
        <v>5021</v>
      </c>
      <c r="X1294" s="2">
        <v>45647</v>
      </c>
      <c r="Y1294" s="2">
        <v>45657</v>
      </c>
      <c r="Z1294" s="1">
        <v>175724.38</v>
      </c>
      <c r="AA1294" s="1">
        <v>175724.38</v>
      </c>
      <c r="AB1294" s="1">
        <v>175724.38</v>
      </c>
      <c r="AC1294" s="1">
        <v>175724.38</v>
      </c>
      <c r="AD1294" s="1">
        <v>175724.38</v>
      </c>
      <c r="AE1294" s="28" t="s">
        <v>5012</v>
      </c>
      <c r="AF1294" s="28" t="s">
        <v>477</v>
      </c>
      <c r="AG1294" s="28" t="s">
        <v>12258</v>
      </c>
      <c r="AH1294" s="28" t="s">
        <v>169</v>
      </c>
      <c r="AI1294" s="28" t="s">
        <v>51</v>
      </c>
      <c r="AJ1294" s="28" t="s">
        <v>45</v>
      </c>
      <c r="AK1294" s="28" t="s">
        <v>45</v>
      </c>
    </row>
    <row r="1295" spans="1:37" s="1" customFormat="1" ht="90" hidden="1" customHeight="1">
      <c r="A1295" s="1">
        <v>2025</v>
      </c>
      <c r="B1295" s="1">
        <v>1</v>
      </c>
      <c r="C1295" s="1" t="s">
        <v>5022</v>
      </c>
      <c r="D1295" s="1" t="s">
        <v>37</v>
      </c>
      <c r="E1295" s="1">
        <v>180518.1</v>
      </c>
      <c r="F1295" s="28" t="s">
        <v>5008</v>
      </c>
      <c r="G1295" s="28" t="s">
        <v>5023</v>
      </c>
      <c r="H1295" s="1">
        <v>32</v>
      </c>
      <c r="I1295" s="1" t="s">
        <v>38</v>
      </c>
      <c r="J1295" s="1">
        <v>0</v>
      </c>
      <c r="K1295" s="1" t="s">
        <v>48</v>
      </c>
      <c r="L1295" s="28" t="s">
        <v>46</v>
      </c>
      <c r="M1295" s="28" t="s">
        <v>49</v>
      </c>
      <c r="N1295" s="1" t="s">
        <v>40</v>
      </c>
      <c r="O1295" s="1" t="s">
        <v>230</v>
      </c>
      <c r="P1295" s="1" t="s">
        <v>5024</v>
      </c>
      <c r="Q1295" s="1" t="s">
        <v>62</v>
      </c>
      <c r="R1295" s="1">
        <v>4</v>
      </c>
      <c r="S1295" s="1">
        <v>3</v>
      </c>
      <c r="T1295" s="1">
        <v>0</v>
      </c>
      <c r="U1295" s="28" t="s">
        <v>336</v>
      </c>
      <c r="V1295" s="1">
        <v>1</v>
      </c>
      <c r="W1295" s="28" t="s">
        <v>5025</v>
      </c>
      <c r="X1295" s="2">
        <v>45647</v>
      </c>
      <c r="Y1295" s="2">
        <v>45657</v>
      </c>
      <c r="Z1295" s="1">
        <v>175724.38</v>
      </c>
      <c r="AA1295" s="1">
        <v>175724.38</v>
      </c>
      <c r="AB1295" s="1">
        <v>175724.38</v>
      </c>
      <c r="AC1295" s="1">
        <v>175724.38</v>
      </c>
      <c r="AD1295" s="1">
        <v>175724.38</v>
      </c>
      <c r="AE1295" s="28" t="s">
        <v>5012</v>
      </c>
      <c r="AF1295" s="28" t="s">
        <v>477</v>
      </c>
      <c r="AG1295" s="28" t="s">
        <v>12259</v>
      </c>
      <c r="AH1295" s="28" t="s">
        <v>169</v>
      </c>
      <c r="AI1295" s="28" t="s">
        <v>51</v>
      </c>
      <c r="AJ1295" s="28" t="s">
        <v>45</v>
      </c>
      <c r="AK1295" s="28" t="s">
        <v>45</v>
      </c>
    </row>
    <row r="1296" spans="1:37" s="1" customFormat="1" ht="90" hidden="1" customHeight="1">
      <c r="A1296" s="1">
        <v>2025</v>
      </c>
      <c r="B1296" s="1">
        <v>1</v>
      </c>
      <c r="C1296" s="1" t="s">
        <v>5026</v>
      </c>
      <c r="D1296" s="1" t="s">
        <v>37</v>
      </c>
      <c r="E1296" s="1">
        <v>180518.1</v>
      </c>
      <c r="F1296" s="28" t="s">
        <v>5027</v>
      </c>
      <c r="G1296" s="28" t="s">
        <v>5028</v>
      </c>
      <c r="H1296" s="1">
        <v>32</v>
      </c>
      <c r="I1296" s="1" t="s">
        <v>38</v>
      </c>
      <c r="J1296" s="1">
        <v>0</v>
      </c>
      <c r="K1296" s="1" t="s">
        <v>48</v>
      </c>
      <c r="L1296" s="28" t="s">
        <v>46</v>
      </c>
      <c r="M1296" s="28" t="s">
        <v>49</v>
      </c>
      <c r="N1296" s="1" t="s">
        <v>40</v>
      </c>
      <c r="O1296" s="1" t="s">
        <v>230</v>
      </c>
      <c r="P1296" s="1" t="s">
        <v>5029</v>
      </c>
      <c r="Q1296" s="1" t="s">
        <v>62</v>
      </c>
      <c r="R1296" s="1">
        <v>4</v>
      </c>
      <c r="S1296" s="1">
        <v>3</v>
      </c>
      <c r="T1296" s="1">
        <v>0</v>
      </c>
      <c r="U1296" s="28" t="s">
        <v>336</v>
      </c>
      <c r="V1296" s="1">
        <v>1</v>
      </c>
      <c r="W1296" s="28" t="s">
        <v>5030</v>
      </c>
      <c r="X1296" s="2">
        <v>45647</v>
      </c>
      <c r="Y1296" s="2">
        <v>45657</v>
      </c>
      <c r="Z1296" s="1">
        <v>175724.38</v>
      </c>
      <c r="AA1296" s="1">
        <v>175724.38</v>
      </c>
      <c r="AB1296" s="1">
        <v>175724.38</v>
      </c>
      <c r="AC1296" s="1">
        <v>175724.38</v>
      </c>
      <c r="AD1296" s="1">
        <v>175724.38</v>
      </c>
      <c r="AE1296" s="28" t="s">
        <v>5012</v>
      </c>
      <c r="AF1296" s="28" t="s">
        <v>477</v>
      </c>
      <c r="AG1296" s="28" t="s">
        <v>12260</v>
      </c>
      <c r="AH1296" s="28" t="s">
        <v>169</v>
      </c>
      <c r="AI1296" s="28" t="s">
        <v>51</v>
      </c>
      <c r="AJ1296" s="28" t="s">
        <v>45</v>
      </c>
      <c r="AK1296" s="28" t="s">
        <v>45</v>
      </c>
    </row>
    <row r="1297" spans="1:37" s="1" customFormat="1" ht="90" hidden="1" customHeight="1">
      <c r="A1297" s="1">
        <v>2025</v>
      </c>
      <c r="B1297" s="1">
        <v>1</v>
      </c>
      <c r="C1297" s="1" t="s">
        <v>7046</v>
      </c>
      <c r="D1297" s="1" t="s">
        <v>37</v>
      </c>
      <c r="E1297" s="1">
        <v>3337447</v>
      </c>
      <c r="F1297" s="28" t="s">
        <v>7047</v>
      </c>
      <c r="G1297" s="28" t="s">
        <v>7048</v>
      </c>
      <c r="H1297" s="1">
        <v>32</v>
      </c>
      <c r="I1297" s="1" t="s">
        <v>38</v>
      </c>
      <c r="J1297" s="1">
        <v>27</v>
      </c>
      <c r="K1297" s="1" t="s">
        <v>6925</v>
      </c>
      <c r="L1297" s="28" t="s">
        <v>46</v>
      </c>
      <c r="M1297" s="28" t="s">
        <v>55</v>
      </c>
      <c r="N1297" s="1" t="s">
        <v>40</v>
      </c>
      <c r="O1297" s="1" t="s">
        <v>6926</v>
      </c>
      <c r="P1297" s="1" t="s">
        <v>7049</v>
      </c>
      <c r="Q1297" s="1" t="s">
        <v>62</v>
      </c>
      <c r="R1297" s="1">
        <v>1281</v>
      </c>
      <c r="S1297" s="1">
        <v>1455</v>
      </c>
      <c r="T1297" s="1">
        <v>0</v>
      </c>
      <c r="U1297" s="28" t="s">
        <v>1806</v>
      </c>
      <c r="V1297" s="1">
        <v>1</v>
      </c>
      <c r="W1297" s="28" t="s">
        <v>7050</v>
      </c>
      <c r="X1297" s="2">
        <v>45631</v>
      </c>
      <c r="Y1297" s="2">
        <v>45657</v>
      </c>
      <c r="Z1297" s="1">
        <v>3337447</v>
      </c>
      <c r="AA1297" s="1">
        <v>3337447</v>
      </c>
      <c r="AB1297" s="1">
        <v>3337447</v>
      </c>
      <c r="AC1297" s="1">
        <v>3337447</v>
      </c>
      <c r="AD1297" s="1">
        <v>3337447</v>
      </c>
      <c r="AE1297" s="28" t="s">
        <v>12261</v>
      </c>
      <c r="AF1297" s="28" t="s">
        <v>10219</v>
      </c>
      <c r="AG1297" s="28" t="s">
        <v>12262</v>
      </c>
      <c r="AH1297" s="28" t="s">
        <v>169</v>
      </c>
      <c r="AI1297" s="28" t="s">
        <v>51</v>
      </c>
      <c r="AJ1297" s="28" t="s">
        <v>45</v>
      </c>
      <c r="AK1297" s="28" t="s">
        <v>45</v>
      </c>
    </row>
    <row r="1298" spans="1:37" s="1" customFormat="1" ht="90" hidden="1" customHeight="1">
      <c r="A1298" s="1">
        <v>2025</v>
      </c>
      <c r="B1298" s="1">
        <v>1</v>
      </c>
      <c r="C1298" s="1" t="s">
        <v>5056</v>
      </c>
      <c r="D1298" s="1" t="s">
        <v>37</v>
      </c>
      <c r="E1298" s="1">
        <v>12000</v>
      </c>
      <c r="F1298" s="28" t="s">
        <v>5057</v>
      </c>
      <c r="G1298" s="28" t="s">
        <v>5058</v>
      </c>
      <c r="H1298" s="1">
        <v>32</v>
      </c>
      <c r="I1298" s="1" t="s">
        <v>38</v>
      </c>
      <c r="J1298" s="1">
        <v>39</v>
      </c>
      <c r="K1298" s="1" t="s">
        <v>65</v>
      </c>
      <c r="L1298" s="28" t="s">
        <v>46</v>
      </c>
      <c r="M1298" s="28" t="s">
        <v>49</v>
      </c>
      <c r="N1298" s="1" t="s">
        <v>40</v>
      </c>
      <c r="O1298" s="1" t="s">
        <v>189</v>
      </c>
      <c r="P1298" s="1" t="s">
        <v>5059</v>
      </c>
      <c r="Q1298" s="1" t="s">
        <v>62</v>
      </c>
      <c r="R1298" s="1">
        <v>4</v>
      </c>
      <c r="S1298" s="1">
        <v>3</v>
      </c>
      <c r="T1298" s="1">
        <v>0</v>
      </c>
      <c r="U1298" s="28" t="s">
        <v>97</v>
      </c>
      <c r="V1298" s="1">
        <v>1</v>
      </c>
      <c r="W1298" s="28" t="s">
        <v>5060</v>
      </c>
      <c r="X1298" s="2">
        <v>45432</v>
      </c>
      <c r="Y1298" s="2">
        <v>45463</v>
      </c>
      <c r="Z1298" s="1">
        <v>12000</v>
      </c>
      <c r="AA1298" s="1">
        <v>12000</v>
      </c>
      <c r="AB1298" s="1">
        <v>12000</v>
      </c>
      <c r="AC1298" s="1">
        <v>12000</v>
      </c>
      <c r="AD1298" s="1">
        <v>12000</v>
      </c>
      <c r="AE1298" s="28" t="s">
        <v>5061</v>
      </c>
      <c r="AF1298" s="28" t="s">
        <v>98</v>
      </c>
      <c r="AG1298" s="28" t="s">
        <v>12263</v>
      </c>
      <c r="AH1298" s="28" t="s">
        <v>169</v>
      </c>
      <c r="AI1298" s="28" t="s">
        <v>51</v>
      </c>
      <c r="AJ1298" s="28" t="s">
        <v>45</v>
      </c>
      <c r="AK1298" s="28" t="s">
        <v>45</v>
      </c>
    </row>
    <row r="1299" spans="1:37" s="1" customFormat="1" ht="90" hidden="1" customHeight="1">
      <c r="A1299" s="1">
        <v>2025</v>
      </c>
      <c r="B1299" s="1">
        <v>1</v>
      </c>
      <c r="C1299" s="1" t="s">
        <v>10036</v>
      </c>
      <c r="D1299" s="1" t="s">
        <v>37</v>
      </c>
      <c r="E1299" s="1">
        <v>996388.96</v>
      </c>
      <c r="F1299" s="28" t="s">
        <v>10037</v>
      </c>
      <c r="G1299" s="28" t="s">
        <v>10038</v>
      </c>
      <c r="H1299" s="1">
        <v>32</v>
      </c>
      <c r="I1299" s="1" t="s">
        <v>38</v>
      </c>
      <c r="J1299" s="1">
        <v>24</v>
      </c>
      <c r="K1299" s="1" t="s">
        <v>61</v>
      </c>
      <c r="L1299" s="28" t="s">
        <v>46</v>
      </c>
      <c r="M1299" s="28" t="s">
        <v>60</v>
      </c>
      <c r="N1299" s="1" t="s">
        <v>40</v>
      </c>
      <c r="O1299" s="1" t="s">
        <v>219</v>
      </c>
      <c r="P1299" s="1" t="s">
        <v>10039</v>
      </c>
      <c r="Q1299" s="1" t="s">
        <v>62</v>
      </c>
      <c r="R1299" s="1">
        <v>120</v>
      </c>
      <c r="S1299" s="1">
        <v>120</v>
      </c>
      <c r="T1299" s="1">
        <v>0</v>
      </c>
      <c r="U1299" s="28" t="s">
        <v>10040</v>
      </c>
      <c r="V1299" s="1">
        <v>1</v>
      </c>
      <c r="W1299" s="28" t="s">
        <v>10041</v>
      </c>
      <c r="X1299" s="2">
        <v>45620</v>
      </c>
      <c r="Y1299" s="2">
        <v>45650</v>
      </c>
      <c r="Z1299" s="1">
        <v>996388.96</v>
      </c>
      <c r="AA1299" s="1">
        <v>996388.96</v>
      </c>
      <c r="AB1299" s="1">
        <v>996388.96</v>
      </c>
      <c r="AC1299" s="1">
        <v>996388.96</v>
      </c>
      <c r="AD1299" s="1">
        <v>996388.96</v>
      </c>
      <c r="AE1299" s="28" t="s">
        <v>10042</v>
      </c>
      <c r="AF1299" s="28" t="s">
        <v>10043</v>
      </c>
      <c r="AG1299" s="28" t="s">
        <v>10044</v>
      </c>
      <c r="AH1299" s="28" t="s">
        <v>169</v>
      </c>
      <c r="AI1299" s="28" t="s">
        <v>51</v>
      </c>
      <c r="AJ1299" s="28" t="s">
        <v>45</v>
      </c>
      <c r="AK1299" s="28" t="s">
        <v>45</v>
      </c>
    </row>
    <row r="1300" spans="1:37" s="1" customFormat="1" ht="90" hidden="1" customHeight="1">
      <c r="A1300" s="1">
        <v>2025</v>
      </c>
      <c r="B1300" s="1">
        <v>1</v>
      </c>
      <c r="C1300" s="1" t="s">
        <v>12264</v>
      </c>
      <c r="D1300" s="1" t="s">
        <v>37</v>
      </c>
      <c r="E1300" s="1">
        <v>1305058.67</v>
      </c>
      <c r="F1300" s="28" t="s">
        <v>12265</v>
      </c>
      <c r="G1300" s="28" t="s">
        <v>12266</v>
      </c>
      <c r="H1300" s="1">
        <v>32</v>
      </c>
      <c r="I1300" s="1" t="s">
        <v>38</v>
      </c>
      <c r="J1300" s="1">
        <v>0</v>
      </c>
      <c r="K1300" s="1" t="s">
        <v>48</v>
      </c>
      <c r="L1300" s="28" t="s">
        <v>46</v>
      </c>
      <c r="M1300" s="28" t="s">
        <v>52</v>
      </c>
      <c r="N1300" s="1" t="s">
        <v>40</v>
      </c>
      <c r="O1300" s="1" t="s">
        <v>233</v>
      </c>
      <c r="P1300" s="1" t="s">
        <v>12267</v>
      </c>
      <c r="Q1300" s="1" t="s">
        <v>41</v>
      </c>
      <c r="R1300" s="1">
        <v>0</v>
      </c>
      <c r="S1300" s="1">
        <v>0</v>
      </c>
      <c r="T1300" s="1">
        <v>170</v>
      </c>
      <c r="U1300" s="28" t="s">
        <v>95</v>
      </c>
      <c r="V1300" s="1">
        <v>1</v>
      </c>
      <c r="W1300" s="28" t="s">
        <v>12268</v>
      </c>
      <c r="X1300" s="2">
        <v>45653</v>
      </c>
      <c r="Y1300" s="2">
        <v>45747</v>
      </c>
      <c r="Z1300" s="1">
        <v>1305058.67</v>
      </c>
      <c r="AA1300" s="1">
        <v>1305058.67</v>
      </c>
      <c r="AB1300" s="1">
        <v>1305058.67</v>
      </c>
      <c r="AC1300" s="1">
        <v>1305058.67</v>
      </c>
      <c r="AD1300" s="1">
        <v>1305058.67</v>
      </c>
      <c r="AE1300" s="28" t="s">
        <v>42</v>
      </c>
      <c r="AF1300" s="28" t="s">
        <v>165</v>
      </c>
      <c r="AG1300" s="28" t="s">
        <v>12269</v>
      </c>
      <c r="AH1300" s="28" t="s">
        <v>169</v>
      </c>
      <c r="AI1300" s="28" t="s">
        <v>112</v>
      </c>
      <c r="AJ1300" s="28" t="s">
        <v>45</v>
      </c>
      <c r="AK1300" s="28" t="s">
        <v>45</v>
      </c>
    </row>
    <row r="1301" spans="1:37" s="1" customFormat="1" ht="90" hidden="1" customHeight="1">
      <c r="A1301" s="1">
        <v>2025</v>
      </c>
      <c r="B1301" s="1">
        <v>1</v>
      </c>
      <c r="C1301" s="1" t="s">
        <v>12270</v>
      </c>
      <c r="D1301" s="1" t="s">
        <v>37</v>
      </c>
      <c r="E1301" s="1">
        <v>1387680.94</v>
      </c>
      <c r="F1301" s="28" t="s">
        <v>12271</v>
      </c>
      <c r="G1301" s="28" t="s">
        <v>12272</v>
      </c>
      <c r="H1301" s="1">
        <v>32</v>
      </c>
      <c r="I1301" s="1" t="s">
        <v>38</v>
      </c>
      <c r="J1301" s="1">
        <v>0</v>
      </c>
      <c r="K1301" s="1" t="s">
        <v>48</v>
      </c>
      <c r="L1301" s="28" t="s">
        <v>46</v>
      </c>
      <c r="M1301" s="28" t="s">
        <v>52</v>
      </c>
      <c r="N1301" s="1" t="s">
        <v>40</v>
      </c>
      <c r="O1301" s="1" t="s">
        <v>233</v>
      </c>
      <c r="P1301" s="1" t="s">
        <v>12273</v>
      </c>
      <c r="Q1301" s="1" t="s">
        <v>41</v>
      </c>
      <c r="R1301" s="1">
        <v>0</v>
      </c>
      <c r="S1301" s="1">
        <v>0</v>
      </c>
      <c r="T1301" s="1">
        <v>300</v>
      </c>
      <c r="U1301" s="28" t="s">
        <v>12274</v>
      </c>
      <c r="V1301" s="1">
        <v>1</v>
      </c>
      <c r="W1301" s="28" t="s">
        <v>12275</v>
      </c>
      <c r="X1301" s="2">
        <v>45645</v>
      </c>
      <c r="Y1301" s="2">
        <v>45747</v>
      </c>
      <c r="Z1301" s="1">
        <v>1387680.94</v>
      </c>
      <c r="AA1301" s="1">
        <v>1387680.94</v>
      </c>
      <c r="AB1301" s="1">
        <v>1387680.94</v>
      </c>
      <c r="AC1301" s="1">
        <v>1387680.94</v>
      </c>
      <c r="AD1301" s="1">
        <v>1387680.94</v>
      </c>
      <c r="AE1301" s="28" t="s">
        <v>42</v>
      </c>
      <c r="AF1301" s="28" t="s">
        <v>12276</v>
      </c>
      <c r="AG1301" s="28" t="s">
        <v>12277</v>
      </c>
      <c r="AH1301" s="28" t="s">
        <v>169</v>
      </c>
      <c r="AI1301" s="28" t="s">
        <v>112</v>
      </c>
      <c r="AJ1301" s="28" t="s">
        <v>45</v>
      </c>
      <c r="AK1301" s="28" t="s">
        <v>45</v>
      </c>
    </row>
    <row r="1302" spans="1:37" s="1" customFormat="1" ht="90" hidden="1" customHeight="1">
      <c r="A1302" s="1">
        <v>2025</v>
      </c>
      <c r="B1302" s="1">
        <v>1</v>
      </c>
      <c r="C1302" s="1" t="s">
        <v>12278</v>
      </c>
      <c r="D1302" s="1" t="s">
        <v>37</v>
      </c>
      <c r="E1302" s="1">
        <v>3061903.71</v>
      </c>
      <c r="F1302" s="28" t="s">
        <v>12279</v>
      </c>
      <c r="G1302" s="28" t="s">
        <v>12280</v>
      </c>
      <c r="H1302" s="1">
        <v>32</v>
      </c>
      <c r="I1302" s="1" t="s">
        <v>38</v>
      </c>
      <c r="J1302" s="1">
        <v>0</v>
      </c>
      <c r="K1302" s="1" t="s">
        <v>48</v>
      </c>
      <c r="L1302" s="28" t="s">
        <v>46</v>
      </c>
      <c r="M1302" s="28" t="s">
        <v>52</v>
      </c>
      <c r="N1302" s="1" t="s">
        <v>40</v>
      </c>
      <c r="O1302" s="1" t="s">
        <v>233</v>
      </c>
      <c r="P1302" s="1" t="s">
        <v>12281</v>
      </c>
      <c r="Q1302" s="1" t="s">
        <v>41</v>
      </c>
      <c r="R1302" s="1">
        <v>0</v>
      </c>
      <c r="S1302" s="1">
        <v>0</v>
      </c>
      <c r="T1302" s="1">
        <v>180</v>
      </c>
      <c r="U1302" s="28" t="s">
        <v>12282</v>
      </c>
      <c r="V1302" s="1">
        <v>1</v>
      </c>
      <c r="W1302" s="28" t="s">
        <v>12275</v>
      </c>
      <c r="X1302" s="2">
        <v>45649</v>
      </c>
      <c r="Y1302" s="2">
        <v>45747</v>
      </c>
      <c r="Z1302" s="1">
        <v>3061903.71</v>
      </c>
      <c r="AA1302" s="1">
        <v>3061903.71</v>
      </c>
      <c r="AB1302" s="1">
        <v>3061903.71</v>
      </c>
      <c r="AC1302" s="1">
        <v>3061903.71</v>
      </c>
      <c r="AD1302" s="1">
        <v>3061903.71</v>
      </c>
      <c r="AE1302" s="28" t="s">
        <v>42</v>
      </c>
      <c r="AF1302" s="28" t="s">
        <v>12283</v>
      </c>
      <c r="AG1302" s="28" t="s">
        <v>12284</v>
      </c>
      <c r="AH1302" s="28" t="s">
        <v>169</v>
      </c>
      <c r="AI1302" s="28" t="s">
        <v>112</v>
      </c>
      <c r="AJ1302" s="28" t="s">
        <v>45</v>
      </c>
      <c r="AK1302" s="28" t="s">
        <v>45</v>
      </c>
    </row>
    <row r="1303" spans="1:37" s="1" customFormat="1" ht="90" hidden="1" customHeight="1">
      <c r="A1303" s="1">
        <v>2025</v>
      </c>
      <c r="B1303" s="1">
        <v>1</v>
      </c>
      <c r="C1303" s="1" t="s">
        <v>4785</v>
      </c>
      <c r="D1303" s="1" t="s">
        <v>37</v>
      </c>
      <c r="E1303" s="1">
        <v>2895241</v>
      </c>
      <c r="F1303" s="28" t="s">
        <v>4786</v>
      </c>
      <c r="G1303" s="28" t="s">
        <v>4787</v>
      </c>
      <c r="H1303" s="1">
        <v>32</v>
      </c>
      <c r="I1303" s="1" t="s">
        <v>38</v>
      </c>
      <c r="J1303" s="1">
        <v>0</v>
      </c>
      <c r="K1303" s="1" t="s">
        <v>48</v>
      </c>
      <c r="L1303" s="28" t="s">
        <v>46</v>
      </c>
      <c r="M1303" s="28" t="s">
        <v>52</v>
      </c>
      <c r="N1303" s="1" t="s">
        <v>40</v>
      </c>
      <c r="O1303" s="1" t="s">
        <v>233</v>
      </c>
      <c r="P1303" s="1" t="s">
        <v>4788</v>
      </c>
      <c r="Q1303" s="1" t="s">
        <v>41</v>
      </c>
      <c r="R1303" s="1">
        <v>0</v>
      </c>
      <c r="S1303" s="1">
        <v>0</v>
      </c>
      <c r="T1303" s="1">
        <v>800</v>
      </c>
      <c r="U1303" s="28" t="s">
        <v>4789</v>
      </c>
      <c r="V1303" s="1">
        <v>1</v>
      </c>
      <c r="W1303" s="28" t="s">
        <v>335</v>
      </c>
      <c r="X1303" s="2">
        <v>45417</v>
      </c>
      <c r="Y1303" s="2">
        <v>45657</v>
      </c>
      <c r="Z1303" s="1">
        <v>2895241</v>
      </c>
      <c r="AA1303" s="1">
        <v>2895241</v>
      </c>
      <c r="AB1303" s="1">
        <v>2895241</v>
      </c>
      <c r="AC1303" s="1">
        <v>2895241</v>
      </c>
      <c r="AD1303" s="1">
        <v>2895241</v>
      </c>
      <c r="AE1303" s="28" t="s">
        <v>42</v>
      </c>
      <c r="AF1303" s="28" t="s">
        <v>7600</v>
      </c>
      <c r="AG1303" s="28" t="s">
        <v>12285</v>
      </c>
      <c r="AH1303" s="28" t="s">
        <v>169</v>
      </c>
      <c r="AI1303" s="28" t="s">
        <v>51</v>
      </c>
      <c r="AJ1303" s="28" t="s">
        <v>45</v>
      </c>
      <c r="AK1303" s="28" t="s">
        <v>45</v>
      </c>
    </row>
    <row r="1304" spans="1:37" s="1" customFormat="1" ht="90" hidden="1" customHeight="1">
      <c r="A1304" s="1">
        <v>2025</v>
      </c>
      <c r="B1304" s="1">
        <v>1</v>
      </c>
      <c r="C1304" s="1" t="s">
        <v>12286</v>
      </c>
      <c r="D1304" s="1" t="s">
        <v>37</v>
      </c>
      <c r="E1304" s="1">
        <v>1572920.6</v>
      </c>
      <c r="F1304" s="28" t="s">
        <v>12287</v>
      </c>
      <c r="G1304" s="28" t="s">
        <v>12288</v>
      </c>
      <c r="H1304" s="1">
        <v>32</v>
      </c>
      <c r="I1304" s="1" t="s">
        <v>38</v>
      </c>
      <c r="J1304" s="1">
        <v>0</v>
      </c>
      <c r="K1304" s="1" t="s">
        <v>48</v>
      </c>
      <c r="L1304" s="28" t="s">
        <v>46</v>
      </c>
      <c r="M1304" s="28" t="s">
        <v>52</v>
      </c>
      <c r="N1304" s="1" t="s">
        <v>40</v>
      </c>
      <c r="O1304" s="1" t="s">
        <v>233</v>
      </c>
      <c r="P1304" s="1" t="s">
        <v>12289</v>
      </c>
      <c r="Q1304" s="1" t="s">
        <v>41</v>
      </c>
      <c r="R1304" s="1">
        <v>0</v>
      </c>
      <c r="S1304" s="1">
        <v>0</v>
      </c>
      <c r="T1304" s="1">
        <v>70</v>
      </c>
      <c r="U1304" s="28" t="s">
        <v>95</v>
      </c>
      <c r="V1304" s="1">
        <v>1</v>
      </c>
      <c r="W1304" s="28" t="s">
        <v>12290</v>
      </c>
      <c r="X1304" s="2">
        <v>45650</v>
      </c>
      <c r="Y1304" s="2">
        <v>45747</v>
      </c>
      <c r="Z1304" s="1">
        <v>1572920.6</v>
      </c>
      <c r="AA1304" s="1">
        <v>1572920.6</v>
      </c>
      <c r="AB1304" s="1">
        <v>1572920.6</v>
      </c>
      <c r="AC1304" s="1">
        <v>1572920.6</v>
      </c>
      <c r="AD1304" s="1">
        <v>1572920.6</v>
      </c>
      <c r="AE1304" s="28" t="s">
        <v>42</v>
      </c>
      <c r="AF1304" s="28" t="s">
        <v>165</v>
      </c>
      <c r="AG1304" s="28" t="s">
        <v>12291</v>
      </c>
      <c r="AH1304" s="28" t="s">
        <v>169</v>
      </c>
      <c r="AI1304" s="28" t="s">
        <v>112</v>
      </c>
      <c r="AJ1304" s="28" t="s">
        <v>45</v>
      </c>
      <c r="AK1304" s="28" t="s">
        <v>45</v>
      </c>
    </row>
    <row r="1305" spans="1:37" s="1" customFormat="1" ht="90" hidden="1" customHeight="1">
      <c r="A1305" s="1">
        <v>2025</v>
      </c>
      <c r="B1305" s="1">
        <v>1</v>
      </c>
      <c r="C1305" s="1" t="s">
        <v>2880</v>
      </c>
      <c r="D1305" s="1" t="s">
        <v>37</v>
      </c>
      <c r="E1305" s="1">
        <v>2083533.05</v>
      </c>
      <c r="F1305" s="28" t="s">
        <v>2881</v>
      </c>
      <c r="G1305" s="28" t="s">
        <v>2882</v>
      </c>
      <c r="H1305" s="1">
        <v>32</v>
      </c>
      <c r="I1305" s="1" t="s">
        <v>38</v>
      </c>
      <c r="J1305" s="1">
        <v>39</v>
      </c>
      <c r="K1305" s="1" t="s">
        <v>65</v>
      </c>
      <c r="L1305" s="28" t="s">
        <v>46</v>
      </c>
      <c r="M1305" s="28" t="s">
        <v>60</v>
      </c>
      <c r="N1305" s="1" t="s">
        <v>40</v>
      </c>
      <c r="O1305" s="1" t="s">
        <v>189</v>
      </c>
      <c r="P1305" s="1" t="s">
        <v>2883</v>
      </c>
      <c r="Q1305" s="1" t="s">
        <v>62</v>
      </c>
      <c r="R1305" s="1">
        <v>15</v>
      </c>
      <c r="S1305" s="1">
        <v>15</v>
      </c>
      <c r="T1305" s="1">
        <v>0</v>
      </c>
      <c r="U1305" s="28" t="s">
        <v>2884</v>
      </c>
      <c r="V1305" s="1">
        <v>1</v>
      </c>
      <c r="W1305" s="28" t="s">
        <v>2885</v>
      </c>
      <c r="X1305" s="2">
        <v>45524</v>
      </c>
      <c r="Y1305" s="2">
        <v>45550</v>
      </c>
      <c r="Z1305" s="1">
        <v>2079575.64</v>
      </c>
      <c r="AA1305" s="1">
        <v>2079575.64</v>
      </c>
      <c r="AB1305" s="1">
        <v>2079575.64</v>
      </c>
      <c r="AC1305" s="1">
        <v>2079575.64</v>
      </c>
      <c r="AD1305" s="1">
        <v>2079575.64</v>
      </c>
      <c r="AE1305" s="28" t="s">
        <v>2886</v>
      </c>
      <c r="AF1305" s="28" t="s">
        <v>12292</v>
      </c>
      <c r="AG1305" s="28" t="s">
        <v>12293</v>
      </c>
      <c r="AH1305" s="28" t="s">
        <v>169</v>
      </c>
      <c r="AI1305" s="28" t="s">
        <v>51</v>
      </c>
      <c r="AJ1305" s="28" t="s">
        <v>45</v>
      </c>
      <c r="AK1305" s="28" t="s">
        <v>45</v>
      </c>
    </row>
    <row r="1306" spans="1:37" s="1" customFormat="1" ht="90" hidden="1" customHeight="1">
      <c r="A1306" s="1">
        <v>2025</v>
      </c>
      <c r="B1306" s="1">
        <v>1</v>
      </c>
      <c r="C1306" s="1" t="s">
        <v>3007</v>
      </c>
      <c r="D1306" s="1" t="s">
        <v>37</v>
      </c>
      <c r="E1306" s="1">
        <v>481423.93</v>
      </c>
      <c r="F1306" s="28" t="s">
        <v>3008</v>
      </c>
      <c r="G1306" s="28" t="s">
        <v>3009</v>
      </c>
      <c r="H1306" s="1">
        <v>32</v>
      </c>
      <c r="I1306" s="1" t="s">
        <v>38</v>
      </c>
      <c r="J1306" s="1">
        <v>10</v>
      </c>
      <c r="K1306" s="1" t="s">
        <v>63</v>
      </c>
      <c r="L1306" s="28" t="s">
        <v>46</v>
      </c>
      <c r="M1306" s="28" t="s">
        <v>52</v>
      </c>
      <c r="N1306" s="1" t="s">
        <v>40</v>
      </c>
      <c r="O1306" s="1" t="s">
        <v>220</v>
      </c>
      <c r="P1306" s="1" t="s">
        <v>3010</v>
      </c>
      <c r="Q1306" s="1" t="s">
        <v>62</v>
      </c>
      <c r="R1306" s="1">
        <v>35</v>
      </c>
      <c r="S1306" s="1">
        <v>35</v>
      </c>
      <c r="T1306" s="1">
        <v>0</v>
      </c>
      <c r="U1306" s="28" t="s">
        <v>365</v>
      </c>
      <c r="V1306" s="1">
        <v>1</v>
      </c>
      <c r="W1306" s="28" t="s">
        <v>3011</v>
      </c>
      <c r="X1306" s="2">
        <v>45536</v>
      </c>
      <c r="Y1306" s="2">
        <v>45657</v>
      </c>
      <c r="Z1306" s="1">
        <v>481423.93</v>
      </c>
      <c r="AA1306" s="1">
        <v>481423.93</v>
      </c>
      <c r="AB1306" s="1">
        <v>481423.93</v>
      </c>
      <c r="AC1306" s="1">
        <v>481423.93</v>
      </c>
      <c r="AD1306" s="1">
        <v>481423.93</v>
      </c>
      <c r="AE1306" s="28" t="s">
        <v>3012</v>
      </c>
      <c r="AF1306" s="28" t="s">
        <v>4986</v>
      </c>
      <c r="AG1306" s="28" t="s">
        <v>12294</v>
      </c>
      <c r="AH1306" s="28" t="s">
        <v>169</v>
      </c>
      <c r="AI1306" s="28" t="s">
        <v>51</v>
      </c>
      <c r="AJ1306" s="28" t="s">
        <v>45</v>
      </c>
      <c r="AK1306" s="28" t="s">
        <v>45</v>
      </c>
    </row>
    <row r="1307" spans="1:37" s="1" customFormat="1" ht="90" hidden="1" customHeight="1">
      <c r="A1307" s="1">
        <v>2025</v>
      </c>
      <c r="B1307" s="1">
        <v>1</v>
      </c>
      <c r="C1307" s="1" t="s">
        <v>4828</v>
      </c>
      <c r="D1307" s="1" t="s">
        <v>37</v>
      </c>
      <c r="E1307" s="1">
        <v>14792905.34</v>
      </c>
      <c r="F1307" s="28" t="s">
        <v>4829</v>
      </c>
      <c r="G1307" s="28" t="s">
        <v>4830</v>
      </c>
      <c r="H1307" s="1">
        <v>32</v>
      </c>
      <c r="I1307" s="1" t="s">
        <v>38</v>
      </c>
      <c r="J1307" s="1">
        <v>0</v>
      </c>
      <c r="K1307" s="1" t="s">
        <v>48</v>
      </c>
      <c r="L1307" s="28" t="s">
        <v>46</v>
      </c>
      <c r="M1307" s="28" t="s">
        <v>52</v>
      </c>
      <c r="N1307" s="1" t="s">
        <v>40</v>
      </c>
      <c r="O1307" s="1" t="s">
        <v>233</v>
      </c>
      <c r="P1307" s="1" t="s">
        <v>4831</v>
      </c>
      <c r="Q1307" s="1" t="s">
        <v>41</v>
      </c>
      <c r="R1307" s="1">
        <v>0</v>
      </c>
      <c r="S1307" s="1">
        <v>0</v>
      </c>
      <c r="T1307" s="1">
        <v>850</v>
      </c>
      <c r="U1307" s="28" t="s">
        <v>4832</v>
      </c>
      <c r="V1307" s="1">
        <v>1</v>
      </c>
      <c r="W1307" s="28" t="s">
        <v>335</v>
      </c>
      <c r="X1307" s="2">
        <v>45518</v>
      </c>
      <c r="Y1307" s="2">
        <v>45682</v>
      </c>
      <c r="Z1307" s="1">
        <v>14792905.34</v>
      </c>
      <c r="AA1307" s="1">
        <v>14792905.34</v>
      </c>
      <c r="AB1307" s="1">
        <v>14792905.34</v>
      </c>
      <c r="AC1307" s="1">
        <v>14792905.34</v>
      </c>
      <c r="AD1307" s="1">
        <v>14792905.34</v>
      </c>
      <c r="AE1307" s="28" t="s">
        <v>42</v>
      </c>
      <c r="AF1307" s="28" t="s">
        <v>12119</v>
      </c>
      <c r="AG1307" s="28" t="s">
        <v>12295</v>
      </c>
      <c r="AH1307" s="28" t="s">
        <v>169</v>
      </c>
      <c r="AI1307" s="28" t="s">
        <v>51</v>
      </c>
      <c r="AJ1307" s="28" t="s">
        <v>45</v>
      </c>
      <c r="AK1307" s="28" t="s">
        <v>45</v>
      </c>
    </row>
    <row r="1308" spans="1:37" s="1" customFormat="1" ht="90" hidden="1" customHeight="1">
      <c r="A1308" s="1">
        <v>2025</v>
      </c>
      <c r="B1308" s="1">
        <v>1</v>
      </c>
      <c r="C1308" s="1" t="s">
        <v>12296</v>
      </c>
      <c r="D1308" s="1" t="s">
        <v>37</v>
      </c>
      <c r="E1308" s="1">
        <v>1222518.6100000001</v>
      </c>
      <c r="F1308" s="28" t="s">
        <v>12297</v>
      </c>
      <c r="G1308" s="28" t="s">
        <v>12298</v>
      </c>
      <c r="H1308" s="1">
        <v>32</v>
      </c>
      <c r="I1308" s="1" t="s">
        <v>38</v>
      </c>
      <c r="J1308" s="1">
        <v>0</v>
      </c>
      <c r="K1308" s="1" t="s">
        <v>48</v>
      </c>
      <c r="L1308" s="28" t="s">
        <v>46</v>
      </c>
      <c r="M1308" s="28" t="s">
        <v>52</v>
      </c>
      <c r="N1308" s="1" t="s">
        <v>40</v>
      </c>
      <c r="O1308" s="1" t="s">
        <v>233</v>
      </c>
      <c r="P1308" s="1" t="s">
        <v>12299</v>
      </c>
      <c r="Q1308" s="1" t="s">
        <v>41</v>
      </c>
      <c r="R1308" s="1">
        <v>0</v>
      </c>
      <c r="S1308" s="1">
        <v>0</v>
      </c>
      <c r="T1308" s="1">
        <v>150</v>
      </c>
      <c r="U1308" s="28" t="s">
        <v>4771</v>
      </c>
      <c r="V1308" s="1">
        <v>1</v>
      </c>
      <c r="W1308" s="28" t="s">
        <v>4764</v>
      </c>
      <c r="X1308" s="2">
        <v>45646</v>
      </c>
      <c r="Y1308" s="2">
        <v>45747</v>
      </c>
      <c r="Z1308" s="1">
        <v>1222518.6100000001</v>
      </c>
      <c r="AA1308" s="1">
        <v>1222518.6100000001</v>
      </c>
      <c r="AB1308" s="1">
        <v>1222518.6100000001</v>
      </c>
      <c r="AC1308" s="1">
        <v>1222518.6100000001</v>
      </c>
      <c r="AD1308" s="1">
        <v>1222518.6100000001</v>
      </c>
      <c r="AE1308" s="28" t="s">
        <v>42</v>
      </c>
      <c r="AF1308" s="28" t="s">
        <v>10230</v>
      </c>
      <c r="AG1308" s="28" t="s">
        <v>12300</v>
      </c>
      <c r="AH1308" s="28" t="s">
        <v>169</v>
      </c>
      <c r="AI1308" s="28" t="s">
        <v>112</v>
      </c>
      <c r="AJ1308" s="28" t="s">
        <v>45</v>
      </c>
      <c r="AK1308" s="28" t="s">
        <v>45</v>
      </c>
    </row>
    <row r="1309" spans="1:37" s="1" customFormat="1" ht="90" hidden="1" customHeight="1">
      <c r="A1309" s="1">
        <v>2025</v>
      </c>
      <c r="B1309" s="1">
        <v>1</v>
      </c>
      <c r="C1309" s="1" t="s">
        <v>12301</v>
      </c>
      <c r="D1309" s="1" t="s">
        <v>37</v>
      </c>
      <c r="E1309" s="1">
        <v>211511.66</v>
      </c>
      <c r="F1309" s="28" t="s">
        <v>12302</v>
      </c>
      <c r="G1309" s="28" t="s">
        <v>12303</v>
      </c>
      <c r="H1309" s="1">
        <v>32</v>
      </c>
      <c r="I1309" s="1" t="s">
        <v>38</v>
      </c>
      <c r="J1309" s="1">
        <v>46</v>
      </c>
      <c r="K1309" s="1" t="s">
        <v>139</v>
      </c>
      <c r="L1309" s="28" t="s">
        <v>46</v>
      </c>
      <c r="M1309" s="28" t="s">
        <v>60</v>
      </c>
      <c r="N1309" s="1" t="s">
        <v>40</v>
      </c>
      <c r="O1309" s="1" t="s">
        <v>216</v>
      </c>
      <c r="P1309" s="1" t="s">
        <v>12304</v>
      </c>
      <c r="Q1309" s="1" t="s">
        <v>41</v>
      </c>
      <c r="R1309" s="1">
        <v>0</v>
      </c>
      <c r="S1309" s="1">
        <v>0</v>
      </c>
      <c r="T1309" s="1">
        <v>148</v>
      </c>
      <c r="U1309" s="28" t="s">
        <v>12305</v>
      </c>
      <c r="V1309" s="1">
        <v>2</v>
      </c>
      <c r="W1309" s="28" t="s">
        <v>12306</v>
      </c>
      <c r="X1309" s="2">
        <v>45579</v>
      </c>
      <c r="Y1309" s="2">
        <v>45625</v>
      </c>
      <c r="Z1309" s="1">
        <v>211511.66</v>
      </c>
      <c r="AA1309" s="1">
        <v>211511.66</v>
      </c>
      <c r="AB1309" s="1">
        <v>211511.66</v>
      </c>
      <c r="AC1309" s="1">
        <v>211511.66</v>
      </c>
      <c r="AD1309" s="1">
        <v>211511.66</v>
      </c>
      <c r="AE1309" s="28" t="s">
        <v>5923</v>
      </c>
      <c r="AF1309" s="28" t="s">
        <v>12307</v>
      </c>
      <c r="AG1309" s="28" t="s">
        <v>12308</v>
      </c>
      <c r="AH1309" s="28" t="s">
        <v>169</v>
      </c>
      <c r="AI1309" s="28" t="s">
        <v>112</v>
      </c>
      <c r="AJ1309" s="28" t="s">
        <v>45</v>
      </c>
      <c r="AK1309" s="28" t="s">
        <v>45</v>
      </c>
    </row>
    <row r="1310" spans="1:37" s="1" customFormat="1" ht="90" hidden="1" customHeight="1">
      <c r="A1310" s="1">
        <v>2025</v>
      </c>
      <c r="B1310" s="1">
        <v>1</v>
      </c>
      <c r="C1310" s="1" t="s">
        <v>12309</v>
      </c>
      <c r="D1310" s="1" t="s">
        <v>37</v>
      </c>
      <c r="E1310" s="1">
        <v>255550.84</v>
      </c>
      <c r="F1310" s="28" t="s">
        <v>12310</v>
      </c>
      <c r="G1310" s="28" t="s">
        <v>12311</v>
      </c>
      <c r="H1310" s="1">
        <v>32</v>
      </c>
      <c r="I1310" s="1" t="s">
        <v>38</v>
      </c>
      <c r="J1310" s="1">
        <v>46</v>
      </c>
      <c r="K1310" s="1" t="s">
        <v>139</v>
      </c>
      <c r="L1310" s="28" t="s">
        <v>46</v>
      </c>
      <c r="M1310" s="28" t="s">
        <v>60</v>
      </c>
      <c r="N1310" s="1" t="s">
        <v>40</v>
      </c>
      <c r="O1310" s="1" t="s">
        <v>216</v>
      </c>
      <c r="P1310" s="1" t="s">
        <v>12312</v>
      </c>
      <c r="Q1310" s="1" t="s">
        <v>41</v>
      </c>
      <c r="R1310" s="1">
        <v>0</v>
      </c>
      <c r="S1310" s="1">
        <v>0</v>
      </c>
      <c r="T1310" s="1">
        <v>779</v>
      </c>
      <c r="U1310" s="28" t="s">
        <v>12313</v>
      </c>
      <c r="V1310" s="1">
        <v>3</v>
      </c>
      <c r="W1310" s="28" t="s">
        <v>12314</v>
      </c>
      <c r="X1310" s="2">
        <v>45579</v>
      </c>
      <c r="Y1310" s="2">
        <v>45625</v>
      </c>
      <c r="Z1310" s="1">
        <v>255550.84</v>
      </c>
      <c r="AA1310" s="1">
        <v>255550.84</v>
      </c>
      <c r="AB1310" s="1">
        <v>255550.84</v>
      </c>
      <c r="AC1310" s="1">
        <v>255550.84</v>
      </c>
      <c r="AD1310" s="1">
        <v>255550.84</v>
      </c>
      <c r="AE1310" s="28" t="s">
        <v>5931</v>
      </c>
      <c r="AF1310" s="28" t="s">
        <v>12315</v>
      </c>
      <c r="AG1310" s="28" t="s">
        <v>12316</v>
      </c>
      <c r="AH1310" s="28" t="s">
        <v>169</v>
      </c>
      <c r="AI1310" s="28" t="s">
        <v>112</v>
      </c>
      <c r="AJ1310" s="28" t="s">
        <v>45</v>
      </c>
      <c r="AK1310" s="28" t="s">
        <v>45</v>
      </c>
    </row>
    <row r="1311" spans="1:37" s="1" customFormat="1" ht="90" hidden="1" customHeight="1">
      <c r="A1311" s="1">
        <v>2025</v>
      </c>
      <c r="B1311" s="1">
        <v>1</v>
      </c>
      <c r="C1311" s="1" t="s">
        <v>12317</v>
      </c>
      <c r="D1311" s="1" t="s">
        <v>37</v>
      </c>
      <c r="E1311" s="1">
        <v>278874.87</v>
      </c>
      <c r="F1311" s="28" t="s">
        <v>12318</v>
      </c>
      <c r="G1311" s="28" t="s">
        <v>12319</v>
      </c>
      <c r="H1311" s="1">
        <v>32</v>
      </c>
      <c r="I1311" s="1" t="s">
        <v>38</v>
      </c>
      <c r="J1311" s="1">
        <v>44</v>
      </c>
      <c r="K1311" s="1" t="s">
        <v>152</v>
      </c>
      <c r="L1311" s="28" t="s">
        <v>4849</v>
      </c>
      <c r="M1311" s="28" t="s">
        <v>60</v>
      </c>
      <c r="N1311" s="1" t="s">
        <v>40</v>
      </c>
      <c r="O1311" s="1" t="s">
        <v>226</v>
      </c>
      <c r="P1311" s="1" t="s">
        <v>12320</v>
      </c>
      <c r="Q1311" s="1" t="s">
        <v>41</v>
      </c>
      <c r="R1311" s="1">
        <v>0</v>
      </c>
      <c r="S1311" s="1">
        <v>0</v>
      </c>
      <c r="T1311" s="1">
        <v>150</v>
      </c>
      <c r="U1311" s="28" t="s">
        <v>12321</v>
      </c>
      <c r="V1311" s="1">
        <v>1</v>
      </c>
      <c r="W1311" s="28" t="s">
        <v>12322</v>
      </c>
      <c r="X1311" s="2">
        <v>45505</v>
      </c>
      <c r="Y1311" s="2">
        <v>45519</v>
      </c>
      <c r="Z1311" s="1">
        <v>278874.87</v>
      </c>
      <c r="AA1311" s="1">
        <v>278874.87</v>
      </c>
      <c r="AB1311" s="1">
        <v>278874.87</v>
      </c>
      <c r="AC1311" s="1">
        <v>278874.87</v>
      </c>
      <c r="AD1311" s="1">
        <v>278874.87</v>
      </c>
      <c r="AE1311" s="28" t="s">
        <v>4997</v>
      </c>
      <c r="AF1311" s="28" t="s">
        <v>12323</v>
      </c>
      <c r="AG1311" s="28" t="s">
        <v>12324</v>
      </c>
      <c r="AH1311" s="28" t="s">
        <v>169</v>
      </c>
      <c r="AI1311" s="28" t="s">
        <v>112</v>
      </c>
      <c r="AJ1311" s="28" t="s">
        <v>45</v>
      </c>
      <c r="AK1311" s="28" t="s">
        <v>12243</v>
      </c>
    </row>
    <row r="1312" spans="1:37" s="1" customFormat="1" ht="90" hidden="1" customHeight="1">
      <c r="A1312" s="1">
        <v>2025</v>
      </c>
      <c r="B1312" s="1">
        <v>1</v>
      </c>
      <c r="C1312" s="1" t="s">
        <v>12325</v>
      </c>
      <c r="D1312" s="1" t="s">
        <v>77</v>
      </c>
      <c r="E1312" s="1">
        <v>335930</v>
      </c>
      <c r="F1312" s="28" t="s">
        <v>12326</v>
      </c>
      <c r="G1312" s="28" t="s">
        <v>12327</v>
      </c>
      <c r="H1312" s="1">
        <v>32</v>
      </c>
      <c r="I1312" s="1" t="s">
        <v>38</v>
      </c>
      <c r="J1312" s="1">
        <v>17</v>
      </c>
      <c r="K1312" s="1" t="s">
        <v>59</v>
      </c>
      <c r="L1312" s="28" t="s">
        <v>78</v>
      </c>
      <c r="M1312" s="28" t="s">
        <v>47</v>
      </c>
      <c r="N1312" s="1" t="s">
        <v>40</v>
      </c>
      <c r="O1312" s="1" t="s">
        <v>198</v>
      </c>
      <c r="P1312" s="1" t="s">
        <v>12328</v>
      </c>
      <c r="Q1312" s="1" t="s">
        <v>41</v>
      </c>
      <c r="R1312" s="1">
        <v>0</v>
      </c>
      <c r="S1312" s="1">
        <v>0</v>
      </c>
      <c r="T1312" s="1">
        <v>10000</v>
      </c>
      <c r="U1312" s="28" t="s">
        <v>12329</v>
      </c>
      <c r="V1312" s="1">
        <v>1</v>
      </c>
      <c r="W1312" s="28" t="s">
        <v>12330</v>
      </c>
      <c r="X1312" s="2">
        <v>45741</v>
      </c>
      <c r="Y1312" s="2">
        <v>45755</v>
      </c>
      <c r="Z1312" s="1">
        <v>335930</v>
      </c>
      <c r="AA1312" s="1">
        <v>335930</v>
      </c>
      <c r="AB1312" s="1">
        <v>335930</v>
      </c>
      <c r="AC1312" s="1">
        <v>335930</v>
      </c>
      <c r="AD1312" s="1">
        <v>335930</v>
      </c>
      <c r="AE1312" s="28" t="s">
        <v>42</v>
      </c>
      <c r="AF1312" s="28" t="s">
        <v>12331</v>
      </c>
      <c r="AG1312" s="28" t="s">
        <v>12332</v>
      </c>
      <c r="AH1312" s="28" t="s">
        <v>169</v>
      </c>
      <c r="AI1312" s="28" t="s">
        <v>112</v>
      </c>
      <c r="AJ1312" s="28" t="s">
        <v>45</v>
      </c>
      <c r="AK1312" s="28" t="s">
        <v>45</v>
      </c>
    </row>
    <row r="1313" spans="1:37" s="1" customFormat="1" ht="90" hidden="1" customHeight="1">
      <c r="A1313" s="1">
        <v>2025</v>
      </c>
      <c r="B1313" s="1">
        <v>1</v>
      </c>
      <c r="C1313" s="1" t="s">
        <v>3575</v>
      </c>
      <c r="D1313" s="1" t="s">
        <v>37</v>
      </c>
      <c r="E1313" s="1">
        <v>185781.45</v>
      </c>
      <c r="F1313" s="28" t="s">
        <v>3576</v>
      </c>
      <c r="G1313" s="28" t="s">
        <v>3577</v>
      </c>
      <c r="H1313" s="1">
        <v>32</v>
      </c>
      <c r="I1313" s="1" t="s">
        <v>38</v>
      </c>
      <c r="J1313" s="1">
        <v>34</v>
      </c>
      <c r="K1313" s="1" t="s">
        <v>2186</v>
      </c>
      <c r="L1313" s="28" t="s">
        <v>46</v>
      </c>
      <c r="M1313" s="28" t="s">
        <v>47</v>
      </c>
      <c r="N1313" s="1" t="s">
        <v>40</v>
      </c>
      <c r="O1313" s="1" t="s">
        <v>2187</v>
      </c>
      <c r="P1313" s="1" t="s">
        <v>3578</v>
      </c>
      <c r="Q1313" s="1" t="s">
        <v>62</v>
      </c>
      <c r="R1313" s="1">
        <v>44</v>
      </c>
      <c r="S1313" s="1">
        <v>41</v>
      </c>
      <c r="T1313" s="1">
        <v>0</v>
      </c>
      <c r="U1313" s="28" t="s">
        <v>3182</v>
      </c>
      <c r="V1313" s="1">
        <v>1</v>
      </c>
      <c r="W1313" s="28" t="s">
        <v>3579</v>
      </c>
      <c r="X1313" s="2">
        <v>45536</v>
      </c>
      <c r="Y1313" s="2">
        <v>45597</v>
      </c>
      <c r="Z1313" s="1">
        <v>185781.45</v>
      </c>
      <c r="AA1313" s="1">
        <v>185781.45</v>
      </c>
      <c r="AB1313" s="1">
        <v>185781.45</v>
      </c>
      <c r="AC1313" s="1">
        <v>185781.45</v>
      </c>
      <c r="AD1313" s="1">
        <v>185781.45</v>
      </c>
      <c r="AE1313" s="28" t="s">
        <v>12333</v>
      </c>
      <c r="AF1313" s="28" t="s">
        <v>10223</v>
      </c>
      <c r="AG1313" s="28" t="s">
        <v>12334</v>
      </c>
      <c r="AH1313" s="28" t="s">
        <v>169</v>
      </c>
      <c r="AI1313" s="28" t="s">
        <v>51</v>
      </c>
      <c r="AJ1313" s="28" t="s">
        <v>45</v>
      </c>
      <c r="AK1313" s="28" t="s">
        <v>10554</v>
      </c>
    </row>
    <row r="1314" spans="1:37" s="1" customFormat="1" ht="90" hidden="1" customHeight="1">
      <c r="A1314" s="1">
        <v>2025</v>
      </c>
      <c r="B1314" s="1">
        <v>1</v>
      </c>
      <c r="C1314" s="1" t="s">
        <v>9046</v>
      </c>
      <c r="D1314" s="1" t="s">
        <v>37</v>
      </c>
      <c r="E1314" s="1">
        <v>98593.3</v>
      </c>
      <c r="F1314" s="28" t="s">
        <v>12335</v>
      </c>
      <c r="G1314" s="28" t="s">
        <v>9047</v>
      </c>
      <c r="H1314" s="1">
        <v>32</v>
      </c>
      <c r="I1314" s="1" t="s">
        <v>38</v>
      </c>
      <c r="J1314" s="1">
        <v>0</v>
      </c>
      <c r="K1314" s="1" t="s">
        <v>48</v>
      </c>
      <c r="L1314" s="28" t="s">
        <v>46</v>
      </c>
      <c r="M1314" s="28" t="s">
        <v>49</v>
      </c>
      <c r="N1314" s="1" t="s">
        <v>40</v>
      </c>
      <c r="O1314" s="1" t="s">
        <v>211</v>
      </c>
      <c r="P1314" s="1" t="s">
        <v>9048</v>
      </c>
      <c r="Q1314" s="1" t="s">
        <v>62</v>
      </c>
      <c r="R1314" s="1">
        <v>22</v>
      </c>
      <c r="S1314" s="1">
        <v>18</v>
      </c>
      <c r="T1314" s="1">
        <v>0</v>
      </c>
      <c r="U1314" s="28" t="s">
        <v>156</v>
      </c>
      <c r="V1314" s="1">
        <v>1</v>
      </c>
      <c r="W1314" s="28" t="s">
        <v>9049</v>
      </c>
      <c r="X1314" s="2">
        <v>45641</v>
      </c>
      <c r="Y1314" s="2">
        <v>45656</v>
      </c>
      <c r="Z1314" s="1">
        <v>97788.38</v>
      </c>
      <c r="AA1314" s="1">
        <v>97788.38</v>
      </c>
      <c r="AB1314" s="1">
        <v>97788.38</v>
      </c>
      <c r="AC1314" s="1">
        <v>97788.38</v>
      </c>
      <c r="AD1314" s="1">
        <v>97788.38</v>
      </c>
      <c r="AE1314" s="28" t="s">
        <v>12336</v>
      </c>
      <c r="AF1314" s="28" t="s">
        <v>1718</v>
      </c>
      <c r="AG1314" s="28" t="s">
        <v>9050</v>
      </c>
      <c r="AH1314" s="28" t="s">
        <v>169</v>
      </c>
      <c r="AI1314" s="28" t="s">
        <v>51</v>
      </c>
      <c r="AJ1314" s="28" t="s">
        <v>45</v>
      </c>
      <c r="AK1314" s="28" t="s">
        <v>10447</v>
      </c>
    </row>
    <row r="1315" spans="1:37" s="1" customFormat="1" ht="90" hidden="1" customHeight="1">
      <c r="A1315" s="1">
        <v>2025</v>
      </c>
      <c r="B1315" s="1">
        <v>1</v>
      </c>
      <c r="C1315" s="1" t="s">
        <v>9058</v>
      </c>
      <c r="D1315" s="1" t="s">
        <v>37</v>
      </c>
      <c r="E1315" s="1">
        <v>42955.64</v>
      </c>
      <c r="F1315" s="28" t="s">
        <v>12337</v>
      </c>
      <c r="G1315" s="28" t="s">
        <v>9059</v>
      </c>
      <c r="H1315" s="1">
        <v>32</v>
      </c>
      <c r="I1315" s="1" t="s">
        <v>38</v>
      </c>
      <c r="J1315" s="1">
        <v>0</v>
      </c>
      <c r="K1315" s="1" t="s">
        <v>48</v>
      </c>
      <c r="L1315" s="28" t="s">
        <v>46</v>
      </c>
      <c r="M1315" s="28" t="s">
        <v>49</v>
      </c>
      <c r="N1315" s="1" t="s">
        <v>40</v>
      </c>
      <c r="O1315" s="1" t="s">
        <v>211</v>
      </c>
      <c r="P1315" s="1" t="s">
        <v>9060</v>
      </c>
      <c r="Q1315" s="1" t="s">
        <v>62</v>
      </c>
      <c r="R1315" s="1">
        <v>8</v>
      </c>
      <c r="S1315" s="1">
        <v>8</v>
      </c>
      <c r="T1315" s="1">
        <v>0</v>
      </c>
      <c r="U1315" s="28" t="s">
        <v>102</v>
      </c>
      <c r="V1315" s="1">
        <v>1</v>
      </c>
      <c r="W1315" s="28" t="s">
        <v>9061</v>
      </c>
      <c r="X1315" s="2">
        <v>45641</v>
      </c>
      <c r="Y1315" s="2">
        <v>45656</v>
      </c>
      <c r="Z1315" s="1">
        <v>42802.12</v>
      </c>
      <c r="AA1315" s="1">
        <v>42802.12</v>
      </c>
      <c r="AB1315" s="1">
        <v>42802.12</v>
      </c>
      <c r="AC1315" s="1">
        <v>42802.12</v>
      </c>
      <c r="AD1315" s="1">
        <v>42802.12</v>
      </c>
      <c r="AE1315" s="28" t="s">
        <v>12338</v>
      </c>
      <c r="AF1315" s="28" t="s">
        <v>244</v>
      </c>
      <c r="AG1315" s="28" t="s">
        <v>9062</v>
      </c>
      <c r="AH1315" s="28" t="s">
        <v>169</v>
      </c>
      <c r="AI1315" s="28" t="s">
        <v>51</v>
      </c>
      <c r="AJ1315" s="28" t="s">
        <v>45</v>
      </c>
      <c r="AK1315" s="28" t="s">
        <v>10350</v>
      </c>
    </row>
    <row r="1316" spans="1:37" s="1" customFormat="1" ht="90" hidden="1" customHeight="1">
      <c r="A1316" s="1">
        <v>2025</v>
      </c>
      <c r="B1316" s="1">
        <v>1</v>
      </c>
      <c r="C1316" s="1" t="s">
        <v>10196</v>
      </c>
      <c r="D1316" s="1" t="s">
        <v>37</v>
      </c>
      <c r="E1316" s="1">
        <v>46000.01</v>
      </c>
      <c r="F1316" s="28" t="s">
        <v>10197</v>
      </c>
      <c r="G1316" s="28" t="s">
        <v>10198</v>
      </c>
      <c r="H1316" s="1">
        <v>32</v>
      </c>
      <c r="I1316" s="1" t="s">
        <v>38</v>
      </c>
      <c r="J1316" s="1">
        <v>39</v>
      </c>
      <c r="K1316" s="1" t="s">
        <v>65</v>
      </c>
      <c r="L1316" s="28" t="s">
        <v>46</v>
      </c>
      <c r="M1316" s="28" t="s">
        <v>49</v>
      </c>
      <c r="N1316" s="1" t="s">
        <v>40</v>
      </c>
      <c r="O1316" s="1" t="s">
        <v>189</v>
      </c>
      <c r="P1316" s="1" t="s">
        <v>10199</v>
      </c>
      <c r="Q1316" s="1" t="s">
        <v>62</v>
      </c>
      <c r="R1316" s="1">
        <v>25</v>
      </c>
      <c r="S1316" s="1">
        <v>20</v>
      </c>
      <c r="T1316" s="1">
        <v>0</v>
      </c>
      <c r="U1316" s="28" t="s">
        <v>100</v>
      </c>
      <c r="V1316" s="1">
        <v>1</v>
      </c>
      <c r="W1316" s="28" t="s">
        <v>10200</v>
      </c>
      <c r="X1316" s="2">
        <v>45444</v>
      </c>
      <c r="Y1316" s="2">
        <v>45473</v>
      </c>
      <c r="Z1316" s="1">
        <v>46000.01</v>
      </c>
      <c r="AA1316" s="1">
        <v>46000.01</v>
      </c>
      <c r="AB1316" s="1">
        <v>46000.01</v>
      </c>
      <c r="AC1316" s="1">
        <v>46000.01</v>
      </c>
      <c r="AD1316" s="1">
        <v>46000.01</v>
      </c>
      <c r="AE1316" s="28" t="s">
        <v>5061</v>
      </c>
      <c r="AF1316" s="28" t="s">
        <v>103</v>
      </c>
      <c r="AG1316" s="28" t="s">
        <v>12339</v>
      </c>
      <c r="AH1316" s="28" t="s">
        <v>169</v>
      </c>
      <c r="AI1316" s="28" t="s">
        <v>51</v>
      </c>
      <c r="AJ1316" s="28" t="s">
        <v>45</v>
      </c>
      <c r="AK1316" s="28" t="s">
        <v>45</v>
      </c>
    </row>
    <row r="1317" spans="1:37" s="1" customFormat="1" ht="90" hidden="1" customHeight="1">
      <c r="A1317" s="1">
        <v>2025</v>
      </c>
      <c r="B1317" s="1">
        <v>1</v>
      </c>
      <c r="C1317" s="1" t="s">
        <v>8565</v>
      </c>
      <c r="D1317" s="1" t="s">
        <v>37</v>
      </c>
      <c r="E1317" s="1">
        <v>190000.04</v>
      </c>
      <c r="F1317" s="28" t="s">
        <v>8566</v>
      </c>
      <c r="G1317" s="28" t="s">
        <v>8567</v>
      </c>
      <c r="H1317" s="1">
        <v>32</v>
      </c>
      <c r="I1317" s="1" t="s">
        <v>38</v>
      </c>
      <c r="J1317" s="1">
        <v>39</v>
      </c>
      <c r="K1317" s="1" t="s">
        <v>65</v>
      </c>
      <c r="L1317" s="28" t="s">
        <v>46</v>
      </c>
      <c r="M1317" s="28" t="s">
        <v>49</v>
      </c>
      <c r="N1317" s="1" t="s">
        <v>40</v>
      </c>
      <c r="O1317" s="1" t="s">
        <v>189</v>
      </c>
      <c r="P1317" s="1" t="s">
        <v>8568</v>
      </c>
      <c r="Q1317" s="1" t="s">
        <v>62</v>
      </c>
      <c r="R1317" s="1">
        <v>44</v>
      </c>
      <c r="S1317" s="1">
        <v>36</v>
      </c>
      <c r="T1317" s="1">
        <v>0</v>
      </c>
      <c r="U1317" s="28" t="s">
        <v>2597</v>
      </c>
      <c r="V1317" s="1">
        <v>1</v>
      </c>
      <c r="W1317" s="28" t="s">
        <v>8569</v>
      </c>
      <c r="X1317" s="2">
        <v>45458</v>
      </c>
      <c r="Y1317" s="2">
        <v>45488</v>
      </c>
      <c r="Z1317" s="1">
        <v>185000.04</v>
      </c>
      <c r="AA1317" s="1">
        <v>185000.04</v>
      </c>
      <c r="AB1317" s="1">
        <v>185000.04</v>
      </c>
      <c r="AC1317" s="1">
        <v>185000.04</v>
      </c>
      <c r="AD1317" s="1">
        <v>185000.04</v>
      </c>
      <c r="AE1317" s="28" t="s">
        <v>5061</v>
      </c>
      <c r="AF1317" s="28" t="s">
        <v>1848</v>
      </c>
      <c r="AG1317" s="28" t="s">
        <v>12340</v>
      </c>
      <c r="AH1317" s="28" t="s">
        <v>169</v>
      </c>
      <c r="AI1317" s="28" t="s">
        <v>51</v>
      </c>
      <c r="AJ1317" s="28" t="s">
        <v>45</v>
      </c>
      <c r="AK1317" s="28" t="s">
        <v>45</v>
      </c>
    </row>
    <row r="1318" spans="1:37" s="1" customFormat="1" ht="90" hidden="1" customHeight="1">
      <c r="A1318" s="1">
        <v>2025</v>
      </c>
      <c r="B1318" s="1">
        <v>1</v>
      </c>
      <c r="C1318" s="1" t="s">
        <v>4128</v>
      </c>
      <c r="D1318" s="1" t="s">
        <v>37</v>
      </c>
      <c r="E1318" s="1">
        <v>883418.38</v>
      </c>
      <c r="F1318" s="28" t="s">
        <v>4129</v>
      </c>
      <c r="G1318" s="28" t="s">
        <v>4130</v>
      </c>
      <c r="H1318" s="1">
        <v>32</v>
      </c>
      <c r="I1318" s="1" t="s">
        <v>38</v>
      </c>
      <c r="J1318" s="1">
        <v>36</v>
      </c>
      <c r="K1318" s="1" t="s">
        <v>110</v>
      </c>
      <c r="L1318" s="28" t="s">
        <v>46</v>
      </c>
      <c r="M1318" s="28" t="s">
        <v>60</v>
      </c>
      <c r="N1318" s="1" t="s">
        <v>40</v>
      </c>
      <c r="O1318" s="1" t="s">
        <v>261</v>
      </c>
      <c r="P1318" s="1" t="s">
        <v>4131</v>
      </c>
      <c r="Q1318" s="1" t="s">
        <v>62</v>
      </c>
      <c r="R1318" s="1">
        <v>155</v>
      </c>
      <c r="S1318" s="1">
        <v>145</v>
      </c>
      <c r="T1318" s="1">
        <v>0</v>
      </c>
      <c r="U1318" s="28" t="s">
        <v>4132</v>
      </c>
      <c r="V1318" s="1">
        <v>1</v>
      </c>
      <c r="W1318" s="28" t="s">
        <v>4133</v>
      </c>
      <c r="X1318" s="2">
        <v>45414</v>
      </c>
      <c r="Y1318" s="2">
        <v>45473</v>
      </c>
      <c r="Z1318" s="1">
        <v>883418.38</v>
      </c>
      <c r="AA1318" s="1">
        <v>883418.38</v>
      </c>
      <c r="AB1318" s="1">
        <v>883418.38</v>
      </c>
      <c r="AC1318" s="1">
        <v>883418.38</v>
      </c>
      <c r="AD1318" s="1">
        <v>883418.38</v>
      </c>
      <c r="AE1318" s="28" t="s">
        <v>4134</v>
      </c>
      <c r="AF1318" s="28" t="s">
        <v>12341</v>
      </c>
      <c r="AG1318" s="28" t="s">
        <v>12342</v>
      </c>
      <c r="AH1318" s="28" t="s">
        <v>169</v>
      </c>
      <c r="AI1318" s="28" t="s">
        <v>51</v>
      </c>
      <c r="AJ1318" s="28" t="s">
        <v>45</v>
      </c>
      <c r="AK1318" s="28" t="s">
        <v>45</v>
      </c>
    </row>
    <row r="1319" spans="1:37" s="1" customFormat="1" ht="90" hidden="1" customHeight="1">
      <c r="A1319" s="1">
        <v>2025</v>
      </c>
      <c r="B1319" s="1">
        <v>1</v>
      </c>
      <c r="C1319" s="1" t="s">
        <v>12343</v>
      </c>
      <c r="D1319" s="1" t="s">
        <v>37</v>
      </c>
      <c r="E1319" s="1">
        <v>1147798.71</v>
      </c>
      <c r="F1319" s="28" t="s">
        <v>4891</v>
      </c>
      <c r="G1319" s="28" t="s">
        <v>4892</v>
      </c>
      <c r="H1319" s="1">
        <v>32</v>
      </c>
      <c r="I1319" s="1" t="s">
        <v>38</v>
      </c>
      <c r="J1319" s="1">
        <v>20</v>
      </c>
      <c r="K1319" s="1" t="s">
        <v>120</v>
      </c>
      <c r="L1319" s="28" t="s">
        <v>89</v>
      </c>
      <c r="M1319" s="28" t="s">
        <v>55</v>
      </c>
      <c r="N1319" s="1" t="s">
        <v>40</v>
      </c>
      <c r="O1319" s="1" t="s">
        <v>222</v>
      </c>
      <c r="P1319" s="1" t="s">
        <v>12344</v>
      </c>
      <c r="Q1319" s="1" t="s">
        <v>41</v>
      </c>
      <c r="R1319" s="1">
        <v>0</v>
      </c>
      <c r="S1319" s="1">
        <v>0</v>
      </c>
      <c r="T1319" s="1">
        <v>41</v>
      </c>
      <c r="U1319" s="28" t="s">
        <v>12345</v>
      </c>
      <c r="V1319" s="1">
        <v>1</v>
      </c>
      <c r="W1319" s="28" t="s">
        <v>12346</v>
      </c>
      <c r="X1319" s="2">
        <v>45532</v>
      </c>
      <c r="Y1319" s="2">
        <v>45651</v>
      </c>
      <c r="Z1319" s="1">
        <v>1147798.71</v>
      </c>
      <c r="AA1319" s="1">
        <v>1147798.71</v>
      </c>
      <c r="AB1319" s="1">
        <v>1147798.71</v>
      </c>
      <c r="AC1319" s="1">
        <v>1147798.71</v>
      </c>
      <c r="AD1319" s="1">
        <v>1147798.71</v>
      </c>
      <c r="AE1319" s="28" t="s">
        <v>5565</v>
      </c>
      <c r="AF1319" s="28" t="s">
        <v>12347</v>
      </c>
      <c r="AG1319" s="28" t="s">
        <v>12348</v>
      </c>
      <c r="AH1319" s="28" t="s">
        <v>169</v>
      </c>
      <c r="AI1319" s="28" t="s">
        <v>112</v>
      </c>
      <c r="AJ1319" s="28" t="s">
        <v>45</v>
      </c>
      <c r="AK1319" s="28" t="s">
        <v>45</v>
      </c>
    </row>
    <row r="1320" spans="1:37" s="1" customFormat="1" ht="90" hidden="1" customHeight="1">
      <c r="A1320" s="1">
        <v>2025</v>
      </c>
      <c r="B1320" s="1">
        <v>1</v>
      </c>
      <c r="C1320" s="1" t="s">
        <v>12349</v>
      </c>
      <c r="D1320" s="1" t="s">
        <v>77</v>
      </c>
      <c r="E1320" s="1">
        <v>3355201.54</v>
      </c>
      <c r="F1320" s="28" t="s">
        <v>12350</v>
      </c>
      <c r="G1320" s="28" t="s">
        <v>12351</v>
      </c>
      <c r="H1320" s="1">
        <v>32</v>
      </c>
      <c r="I1320" s="1" t="s">
        <v>38</v>
      </c>
      <c r="J1320" s="1">
        <v>10</v>
      </c>
      <c r="K1320" s="1" t="s">
        <v>63</v>
      </c>
      <c r="L1320" s="28" t="s">
        <v>78</v>
      </c>
      <c r="M1320" s="28" t="s">
        <v>39</v>
      </c>
      <c r="N1320" s="1" t="s">
        <v>40</v>
      </c>
      <c r="O1320" s="1" t="s">
        <v>220</v>
      </c>
      <c r="P1320" s="1" t="s">
        <v>12352</v>
      </c>
      <c r="Q1320" s="1" t="s">
        <v>41</v>
      </c>
      <c r="R1320" s="1">
        <v>0</v>
      </c>
      <c r="S1320" s="1">
        <v>0</v>
      </c>
      <c r="T1320" s="1">
        <v>143281</v>
      </c>
      <c r="U1320" s="28" t="s">
        <v>12353</v>
      </c>
      <c r="V1320" s="1">
        <v>1</v>
      </c>
      <c r="W1320" s="28" t="s">
        <v>12354</v>
      </c>
      <c r="X1320" s="2">
        <v>45721</v>
      </c>
      <c r="Y1320" s="2">
        <v>45726</v>
      </c>
      <c r="Z1320" s="1">
        <v>3355201.54</v>
      </c>
      <c r="AA1320" s="1">
        <v>3355201.54</v>
      </c>
      <c r="AB1320" s="1">
        <v>3355201.54</v>
      </c>
      <c r="AC1320" s="1">
        <v>3355201.54</v>
      </c>
      <c r="AD1320" s="1">
        <v>3355201.54</v>
      </c>
      <c r="AE1320" s="28" t="s">
        <v>42</v>
      </c>
      <c r="AF1320" s="28" t="s">
        <v>12355</v>
      </c>
      <c r="AG1320" s="28" t="s">
        <v>58</v>
      </c>
      <c r="AH1320" s="28" t="s">
        <v>169</v>
      </c>
      <c r="AI1320" s="28" t="s">
        <v>112</v>
      </c>
      <c r="AJ1320" s="28" t="s">
        <v>45</v>
      </c>
      <c r="AK1320" s="28" t="s">
        <v>12356</v>
      </c>
    </row>
    <row r="1321" spans="1:37" s="1" customFormat="1" ht="90" hidden="1" customHeight="1">
      <c r="A1321" s="1">
        <v>2025</v>
      </c>
      <c r="B1321" s="1">
        <v>1</v>
      </c>
      <c r="C1321" s="1" t="s">
        <v>9104</v>
      </c>
      <c r="D1321" s="1" t="s">
        <v>37</v>
      </c>
      <c r="E1321" s="1">
        <v>42688</v>
      </c>
      <c r="F1321" s="28" t="s">
        <v>9105</v>
      </c>
      <c r="G1321" s="28" t="s">
        <v>9106</v>
      </c>
      <c r="H1321" s="1">
        <v>32</v>
      </c>
      <c r="I1321" s="1" t="s">
        <v>38</v>
      </c>
      <c r="J1321" s="1">
        <v>0</v>
      </c>
      <c r="K1321" s="1" t="s">
        <v>48</v>
      </c>
      <c r="L1321" s="28" t="s">
        <v>46</v>
      </c>
      <c r="M1321" s="28" t="s">
        <v>49</v>
      </c>
      <c r="N1321" s="1" t="s">
        <v>40</v>
      </c>
      <c r="O1321" s="1" t="s">
        <v>211</v>
      </c>
      <c r="P1321" s="1" t="s">
        <v>9107</v>
      </c>
      <c r="Q1321" s="1" t="s">
        <v>62</v>
      </c>
      <c r="R1321" s="1">
        <v>17</v>
      </c>
      <c r="S1321" s="1">
        <v>15</v>
      </c>
      <c r="T1321" s="1">
        <v>0</v>
      </c>
      <c r="U1321" s="28" t="s">
        <v>151</v>
      </c>
      <c r="V1321" s="1">
        <v>1</v>
      </c>
      <c r="W1321" s="28" t="s">
        <v>9108</v>
      </c>
      <c r="X1321" s="2">
        <v>45641</v>
      </c>
      <c r="Y1321" s="2">
        <v>45657</v>
      </c>
      <c r="Z1321" s="1">
        <v>42474.559999999998</v>
      </c>
      <c r="AA1321" s="1">
        <v>42474.559999999998</v>
      </c>
      <c r="AB1321" s="1">
        <v>42474.559999999998</v>
      </c>
      <c r="AC1321" s="1">
        <v>42474.559999999998</v>
      </c>
      <c r="AD1321" s="1">
        <v>42474.559999999998</v>
      </c>
      <c r="AE1321" s="28" t="s">
        <v>12357</v>
      </c>
      <c r="AF1321" s="28" t="s">
        <v>254</v>
      </c>
      <c r="AG1321" s="28" t="s">
        <v>9109</v>
      </c>
      <c r="AH1321" s="28" t="s">
        <v>169</v>
      </c>
      <c r="AI1321" s="28" t="s">
        <v>51</v>
      </c>
      <c r="AJ1321" s="28" t="s">
        <v>45</v>
      </c>
      <c r="AK1321" s="28" t="s">
        <v>10447</v>
      </c>
    </row>
    <row r="1322" spans="1:37" s="1" customFormat="1" ht="90" hidden="1" customHeight="1">
      <c r="A1322" s="1">
        <v>2025</v>
      </c>
      <c r="B1322" s="1">
        <v>1</v>
      </c>
      <c r="C1322" s="1" t="s">
        <v>9120</v>
      </c>
      <c r="D1322" s="1" t="s">
        <v>37</v>
      </c>
      <c r="E1322" s="1">
        <v>16008</v>
      </c>
      <c r="F1322" s="28" t="s">
        <v>9121</v>
      </c>
      <c r="G1322" s="28" t="s">
        <v>9122</v>
      </c>
      <c r="H1322" s="1">
        <v>32</v>
      </c>
      <c r="I1322" s="1" t="s">
        <v>38</v>
      </c>
      <c r="J1322" s="1">
        <v>0</v>
      </c>
      <c r="K1322" s="1" t="s">
        <v>48</v>
      </c>
      <c r="L1322" s="28" t="s">
        <v>46</v>
      </c>
      <c r="M1322" s="28" t="s">
        <v>49</v>
      </c>
      <c r="N1322" s="1" t="s">
        <v>40</v>
      </c>
      <c r="O1322" s="1" t="s">
        <v>211</v>
      </c>
      <c r="P1322" s="1" t="s">
        <v>9123</v>
      </c>
      <c r="Q1322" s="1" t="s">
        <v>62</v>
      </c>
      <c r="R1322" s="1">
        <v>6</v>
      </c>
      <c r="S1322" s="1">
        <v>6</v>
      </c>
      <c r="T1322" s="1">
        <v>0</v>
      </c>
      <c r="U1322" s="28" t="s">
        <v>100</v>
      </c>
      <c r="V1322" s="1">
        <v>1</v>
      </c>
      <c r="W1322" s="28" t="s">
        <v>9124</v>
      </c>
      <c r="X1322" s="2">
        <v>45641</v>
      </c>
      <c r="Y1322" s="2">
        <v>45657</v>
      </c>
      <c r="Z1322" s="1">
        <v>15927.96</v>
      </c>
      <c r="AA1322" s="1">
        <v>15927.96</v>
      </c>
      <c r="AB1322" s="1">
        <v>15927.96</v>
      </c>
      <c r="AC1322" s="1">
        <v>15927.96</v>
      </c>
      <c r="AD1322" s="1">
        <v>15927.96</v>
      </c>
      <c r="AE1322" s="28" t="s">
        <v>12358</v>
      </c>
      <c r="AF1322" s="28" t="s">
        <v>103</v>
      </c>
      <c r="AG1322" s="28" t="s">
        <v>9125</v>
      </c>
      <c r="AH1322" s="28" t="s">
        <v>169</v>
      </c>
      <c r="AI1322" s="28" t="s">
        <v>51</v>
      </c>
      <c r="AJ1322" s="28" t="s">
        <v>45</v>
      </c>
      <c r="AK1322" s="28" t="s">
        <v>10447</v>
      </c>
    </row>
    <row r="1323" spans="1:37" s="1" customFormat="1" ht="90" hidden="1" customHeight="1">
      <c r="A1323" s="1">
        <v>2025</v>
      </c>
      <c r="B1323" s="1">
        <v>1</v>
      </c>
      <c r="C1323" s="1" t="s">
        <v>10205</v>
      </c>
      <c r="D1323" s="1" t="s">
        <v>37</v>
      </c>
      <c r="E1323" s="1">
        <v>12000</v>
      </c>
      <c r="F1323" s="28" t="s">
        <v>5057</v>
      </c>
      <c r="G1323" s="28" t="s">
        <v>10206</v>
      </c>
      <c r="H1323" s="1">
        <v>32</v>
      </c>
      <c r="I1323" s="1" t="s">
        <v>38</v>
      </c>
      <c r="J1323" s="1">
        <v>39</v>
      </c>
      <c r="K1323" s="1" t="s">
        <v>65</v>
      </c>
      <c r="L1323" s="28" t="s">
        <v>46</v>
      </c>
      <c r="M1323" s="28" t="s">
        <v>49</v>
      </c>
      <c r="N1323" s="1" t="s">
        <v>40</v>
      </c>
      <c r="O1323" s="1" t="s">
        <v>189</v>
      </c>
      <c r="P1323" s="1" t="s">
        <v>10207</v>
      </c>
      <c r="Q1323" s="1" t="s">
        <v>62</v>
      </c>
      <c r="R1323" s="1">
        <v>4</v>
      </c>
      <c r="S1323" s="1">
        <v>2</v>
      </c>
      <c r="T1323" s="1">
        <v>0</v>
      </c>
      <c r="U1323" s="28" t="s">
        <v>97</v>
      </c>
      <c r="V1323" s="1">
        <v>1</v>
      </c>
      <c r="W1323" s="28" t="s">
        <v>10208</v>
      </c>
      <c r="X1323" s="2">
        <v>45458</v>
      </c>
      <c r="Y1323" s="2">
        <v>45473</v>
      </c>
      <c r="Z1323" s="1">
        <v>12000</v>
      </c>
      <c r="AA1323" s="1">
        <v>12000</v>
      </c>
      <c r="AB1323" s="1">
        <v>12000</v>
      </c>
      <c r="AC1323" s="1">
        <v>12000</v>
      </c>
      <c r="AD1323" s="1">
        <v>12000</v>
      </c>
      <c r="AE1323" s="28" t="s">
        <v>8575</v>
      </c>
      <c r="AF1323" s="28" t="s">
        <v>98</v>
      </c>
      <c r="AG1323" s="28" t="s">
        <v>12359</v>
      </c>
      <c r="AH1323" s="28" t="s">
        <v>169</v>
      </c>
      <c r="AI1323" s="28" t="s">
        <v>51</v>
      </c>
      <c r="AJ1323" s="28" t="s">
        <v>45</v>
      </c>
      <c r="AK1323" s="28" t="s">
        <v>45</v>
      </c>
    </row>
    <row r="1324" spans="1:37" s="1" customFormat="1" ht="90" hidden="1" customHeight="1">
      <c r="A1324" s="1">
        <v>2025</v>
      </c>
      <c r="B1324" s="1">
        <v>1</v>
      </c>
      <c r="C1324" s="1" t="s">
        <v>10209</v>
      </c>
      <c r="D1324" s="1" t="s">
        <v>37</v>
      </c>
      <c r="E1324" s="1">
        <v>50000</v>
      </c>
      <c r="F1324" s="28" t="s">
        <v>1763</v>
      </c>
      <c r="G1324" s="28" t="s">
        <v>10210</v>
      </c>
      <c r="H1324" s="1">
        <v>32</v>
      </c>
      <c r="I1324" s="1" t="s">
        <v>38</v>
      </c>
      <c r="J1324" s="1">
        <v>39</v>
      </c>
      <c r="K1324" s="1" t="s">
        <v>65</v>
      </c>
      <c r="L1324" s="28" t="s">
        <v>46</v>
      </c>
      <c r="M1324" s="28" t="s">
        <v>49</v>
      </c>
      <c r="N1324" s="1" t="s">
        <v>40</v>
      </c>
      <c r="O1324" s="1" t="s">
        <v>189</v>
      </c>
      <c r="P1324" s="1" t="s">
        <v>10211</v>
      </c>
      <c r="Q1324" s="1" t="s">
        <v>62</v>
      </c>
      <c r="R1324" s="1">
        <v>20</v>
      </c>
      <c r="S1324" s="1">
        <v>10</v>
      </c>
      <c r="T1324" s="1">
        <v>0</v>
      </c>
      <c r="U1324" s="28" t="s">
        <v>168</v>
      </c>
      <c r="V1324" s="1">
        <v>1</v>
      </c>
      <c r="W1324" s="28" t="s">
        <v>10212</v>
      </c>
      <c r="X1324" s="2">
        <v>45458</v>
      </c>
      <c r="Y1324" s="2">
        <v>45473</v>
      </c>
      <c r="Z1324" s="1">
        <v>50000</v>
      </c>
      <c r="AA1324" s="1">
        <v>50000</v>
      </c>
      <c r="AB1324" s="1">
        <v>50000</v>
      </c>
      <c r="AC1324" s="1">
        <v>50000</v>
      </c>
      <c r="AD1324" s="1">
        <v>50000</v>
      </c>
      <c r="AE1324" s="28" t="s">
        <v>5061</v>
      </c>
      <c r="AF1324" s="28" t="s">
        <v>250</v>
      </c>
      <c r="AG1324" s="28" t="s">
        <v>12360</v>
      </c>
      <c r="AH1324" s="28" t="s">
        <v>169</v>
      </c>
      <c r="AI1324" s="28" t="s">
        <v>51</v>
      </c>
      <c r="AJ1324" s="28" t="s">
        <v>45</v>
      </c>
      <c r="AK1324" s="28" t="s">
        <v>45</v>
      </c>
    </row>
    <row r="1325" spans="1:37" s="1" customFormat="1" ht="90" hidden="1" customHeight="1">
      <c r="A1325" s="1">
        <v>2025</v>
      </c>
      <c r="B1325" s="1">
        <v>1</v>
      </c>
      <c r="C1325" s="1" t="s">
        <v>12361</v>
      </c>
      <c r="D1325" s="1" t="s">
        <v>37</v>
      </c>
      <c r="E1325" s="1">
        <v>413285.8</v>
      </c>
      <c r="F1325" s="28" t="s">
        <v>12362</v>
      </c>
      <c r="G1325" s="28" t="s">
        <v>12363</v>
      </c>
      <c r="H1325" s="1">
        <v>32</v>
      </c>
      <c r="I1325" s="1" t="s">
        <v>38</v>
      </c>
      <c r="J1325" s="1">
        <v>0</v>
      </c>
      <c r="K1325" s="1" t="s">
        <v>48</v>
      </c>
      <c r="L1325" s="28" t="s">
        <v>46</v>
      </c>
      <c r="M1325" s="28" t="s">
        <v>52</v>
      </c>
      <c r="N1325" s="1" t="s">
        <v>40</v>
      </c>
      <c r="O1325" s="1" t="s">
        <v>233</v>
      </c>
      <c r="P1325" s="1" t="s">
        <v>12364</v>
      </c>
      <c r="Q1325" s="1" t="s">
        <v>41</v>
      </c>
      <c r="R1325" s="1">
        <v>0</v>
      </c>
      <c r="S1325" s="1">
        <v>0</v>
      </c>
      <c r="T1325" s="1">
        <v>250</v>
      </c>
      <c r="U1325" s="28" t="s">
        <v>12365</v>
      </c>
      <c r="V1325" s="1">
        <v>1</v>
      </c>
      <c r="W1325" s="28" t="s">
        <v>12366</v>
      </c>
      <c r="X1325" s="2">
        <v>45650</v>
      </c>
      <c r="Y1325" s="2">
        <v>45733</v>
      </c>
      <c r="Z1325" s="1">
        <v>413285.8</v>
      </c>
      <c r="AA1325" s="1">
        <v>413285.8</v>
      </c>
      <c r="AB1325" s="1">
        <v>413285.8</v>
      </c>
      <c r="AC1325" s="1">
        <v>413285.8</v>
      </c>
      <c r="AD1325" s="1">
        <v>413285.8</v>
      </c>
      <c r="AE1325" s="28" t="s">
        <v>42</v>
      </c>
      <c r="AF1325" s="28" t="s">
        <v>12367</v>
      </c>
      <c r="AG1325" s="28" t="s">
        <v>12368</v>
      </c>
      <c r="AH1325" s="28" t="s">
        <v>169</v>
      </c>
      <c r="AI1325" s="28" t="s">
        <v>112</v>
      </c>
      <c r="AJ1325" s="28" t="s">
        <v>45</v>
      </c>
      <c r="AK1325" s="28" t="s">
        <v>45</v>
      </c>
    </row>
    <row r="1326" spans="1:37" s="1" customFormat="1" ht="90" hidden="1" customHeight="1">
      <c r="A1326" s="1">
        <v>2025</v>
      </c>
      <c r="B1326" s="1">
        <v>1</v>
      </c>
      <c r="C1326" s="1" t="s">
        <v>12369</v>
      </c>
      <c r="D1326" s="1" t="s">
        <v>37</v>
      </c>
      <c r="E1326" s="1">
        <v>1293568.29</v>
      </c>
      <c r="F1326" s="28" t="s">
        <v>12370</v>
      </c>
      <c r="G1326" s="28" t="s">
        <v>12371</v>
      </c>
      <c r="H1326" s="1">
        <v>32</v>
      </c>
      <c r="I1326" s="1" t="s">
        <v>38</v>
      </c>
      <c r="J1326" s="1">
        <v>0</v>
      </c>
      <c r="K1326" s="1" t="s">
        <v>48</v>
      </c>
      <c r="L1326" s="28" t="s">
        <v>46</v>
      </c>
      <c r="M1326" s="28" t="s">
        <v>52</v>
      </c>
      <c r="N1326" s="1" t="s">
        <v>40</v>
      </c>
      <c r="O1326" s="1" t="s">
        <v>233</v>
      </c>
      <c r="P1326" s="1" t="s">
        <v>12372</v>
      </c>
      <c r="Q1326" s="1" t="s">
        <v>41</v>
      </c>
      <c r="R1326" s="1">
        <v>0</v>
      </c>
      <c r="S1326" s="1">
        <v>0</v>
      </c>
      <c r="T1326" s="1">
        <v>350</v>
      </c>
      <c r="U1326" s="28" t="s">
        <v>239</v>
      </c>
      <c r="V1326" s="1">
        <v>1</v>
      </c>
      <c r="W1326" s="28" t="s">
        <v>12373</v>
      </c>
      <c r="X1326" s="2">
        <v>45658</v>
      </c>
      <c r="Y1326" s="2">
        <v>45747</v>
      </c>
      <c r="Z1326" s="1">
        <v>1293568.29</v>
      </c>
      <c r="AA1326" s="1">
        <v>1293568.29</v>
      </c>
      <c r="AB1326" s="1">
        <v>1293568.29</v>
      </c>
      <c r="AC1326" s="1">
        <v>1293568.29</v>
      </c>
      <c r="AD1326" s="1">
        <v>1293568.29</v>
      </c>
      <c r="AE1326" s="28" t="s">
        <v>42</v>
      </c>
      <c r="AF1326" s="28" t="s">
        <v>450</v>
      </c>
      <c r="AG1326" s="28" t="s">
        <v>12374</v>
      </c>
      <c r="AH1326" s="28" t="s">
        <v>169</v>
      </c>
      <c r="AI1326" s="28" t="s">
        <v>112</v>
      </c>
      <c r="AJ1326" s="28" t="s">
        <v>45</v>
      </c>
      <c r="AK1326" s="28" t="s">
        <v>45</v>
      </c>
    </row>
    <row r="1327" spans="1:37" s="1" customFormat="1" ht="90" hidden="1" customHeight="1">
      <c r="A1327" s="1">
        <v>2025</v>
      </c>
      <c r="B1327" s="1">
        <v>1</v>
      </c>
      <c r="C1327" s="1" t="s">
        <v>12375</v>
      </c>
      <c r="D1327" s="1" t="s">
        <v>37</v>
      </c>
      <c r="E1327" s="1">
        <v>379556.21</v>
      </c>
      <c r="F1327" s="28" t="s">
        <v>4894</v>
      </c>
      <c r="G1327" s="28" t="s">
        <v>12376</v>
      </c>
      <c r="H1327" s="1">
        <v>32</v>
      </c>
      <c r="I1327" s="1" t="s">
        <v>38</v>
      </c>
      <c r="J1327" s="1">
        <v>20</v>
      </c>
      <c r="K1327" s="1" t="s">
        <v>120</v>
      </c>
      <c r="L1327" s="28" t="s">
        <v>89</v>
      </c>
      <c r="M1327" s="28" t="s">
        <v>55</v>
      </c>
      <c r="N1327" s="1" t="s">
        <v>40</v>
      </c>
      <c r="O1327" s="1" t="s">
        <v>222</v>
      </c>
      <c r="P1327" s="1" t="s">
        <v>12377</v>
      </c>
      <c r="Q1327" s="1" t="s">
        <v>41</v>
      </c>
      <c r="R1327" s="1">
        <v>0</v>
      </c>
      <c r="S1327" s="1">
        <v>0</v>
      </c>
      <c r="T1327" s="1">
        <v>14</v>
      </c>
      <c r="U1327" s="28" t="s">
        <v>12378</v>
      </c>
      <c r="V1327" s="1">
        <v>1</v>
      </c>
      <c r="W1327" s="28" t="s">
        <v>12379</v>
      </c>
      <c r="X1327" s="2">
        <v>45523</v>
      </c>
      <c r="Y1327" s="2">
        <v>45642</v>
      </c>
      <c r="Z1327" s="1">
        <v>379556.21</v>
      </c>
      <c r="AA1327" s="1">
        <v>379556.21</v>
      </c>
      <c r="AB1327" s="1">
        <v>379556.21</v>
      </c>
      <c r="AC1327" s="1">
        <v>379556.21</v>
      </c>
      <c r="AD1327" s="1">
        <v>379556.21</v>
      </c>
      <c r="AE1327" s="28" t="s">
        <v>5259</v>
      </c>
      <c r="AF1327" s="28" t="s">
        <v>12380</v>
      </c>
      <c r="AG1327" s="28" t="s">
        <v>12381</v>
      </c>
      <c r="AH1327" s="28" t="s">
        <v>169</v>
      </c>
      <c r="AI1327" s="28" t="s">
        <v>112</v>
      </c>
      <c r="AJ1327" s="28" t="s">
        <v>45</v>
      </c>
      <c r="AK1327" s="28" t="s">
        <v>45</v>
      </c>
    </row>
    <row r="1328" spans="1:37" s="1" customFormat="1" ht="90" hidden="1" customHeight="1">
      <c r="A1328" s="1">
        <v>2025</v>
      </c>
      <c r="B1328" s="1">
        <v>1</v>
      </c>
      <c r="C1328" s="1" t="s">
        <v>9578</v>
      </c>
      <c r="D1328" s="1" t="s">
        <v>37</v>
      </c>
      <c r="E1328" s="1">
        <v>283671.09999999998</v>
      </c>
      <c r="F1328" s="28" t="s">
        <v>9579</v>
      </c>
      <c r="G1328" s="28" t="s">
        <v>9580</v>
      </c>
      <c r="H1328" s="1">
        <v>32</v>
      </c>
      <c r="I1328" s="1" t="s">
        <v>38</v>
      </c>
      <c r="J1328" s="1">
        <v>0</v>
      </c>
      <c r="K1328" s="1" t="s">
        <v>48</v>
      </c>
      <c r="L1328" s="28" t="s">
        <v>46</v>
      </c>
      <c r="M1328" s="28" t="s">
        <v>49</v>
      </c>
      <c r="N1328" s="1" t="s">
        <v>40</v>
      </c>
      <c r="O1328" s="1" t="s">
        <v>230</v>
      </c>
      <c r="P1328" s="1" t="s">
        <v>9581</v>
      </c>
      <c r="Q1328" s="1" t="s">
        <v>62</v>
      </c>
      <c r="R1328" s="1">
        <v>8</v>
      </c>
      <c r="S1328" s="1">
        <v>6</v>
      </c>
      <c r="T1328" s="1">
        <v>0</v>
      </c>
      <c r="U1328" s="28" t="s">
        <v>4826</v>
      </c>
      <c r="V1328" s="1">
        <v>1</v>
      </c>
      <c r="W1328" s="28" t="s">
        <v>9582</v>
      </c>
      <c r="X1328" s="2">
        <v>45627</v>
      </c>
      <c r="Y1328" s="2">
        <v>45657</v>
      </c>
      <c r="Z1328" s="1">
        <v>276138.12</v>
      </c>
      <c r="AA1328" s="1">
        <v>276138.12</v>
      </c>
      <c r="AB1328" s="1">
        <v>276138.12</v>
      </c>
      <c r="AC1328" s="1">
        <v>276138.12</v>
      </c>
      <c r="AD1328" s="1">
        <v>276138.12</v>
      </c>
      <c r="AE1328" s="28" t="s">
        <v>5012</v>
      </c>
      <c r="AF1328" s="28" t="s">
        <v>4763</v>
      </c>
      <c r="AG1328" s="28" t="s">
        <v>12382</v>
      </c>
      <c r="AH1328" s="28" t="s">
        <v>169</v>
      </c>
      <c r="AI1328" s="28" t="s">
        <v>51</v>
      </c>
      <c r="AJ1328" s="28" t="s">
        <v>45</v>
      </c>
      <c r="AK1328" s="28" t="s">
        <v>45</v>
      </c>
    </row>
    <row r="1329" spans="1:37" s="1" customFormat="1" ht="90" hidden="1" customHeight="1">
      <c r="A1329" s="1">
        <v>2025</v>
      </c>
      <c r="B1329" s="1">
        <v>1</v>
      </c>
      <c r="C1329" s="1" t="s">
        <v>12383</v>
      </c>
      <c r="D1329" s="1" t="s">
        <v>37</v>
      </c>
      <c r="E1329" s="1">
        <v>3534528.5</v>
      </c>
      <c r="F1329" s="28" t="s">
        <v>12384</v>
      </c>
      <c r="G1329" s="28" t="s">
        <v>12385</v>
      </c>
      <c r="H1329" s="1">
        <v>32</v>
      </c>
      <c r="I1329" s="1" t="s">
        <v>38</v>
      </c>
      <c r="J1329" s="1">
        <v>0</v>
      </c>
      <c r="K1329" s="1" t="s">
        <v>48</v>
      </c>
      <c r="L1329" s="28" t="s">
        <v>46</v>
      </c>
      <c r="M1329" s="28" t="s">
        <v>52</v>
      </c>
      <c r="N1329" s="1" t="s">
        <v>40</v>
      </c>
      <c r="O1329" s="1" t="s">
        <v>233</v>
      </c>
      <c r="P1329" s="1" t="s">
        <v>12386</v>
      </c>
      <c r="Q1329" s="1" t="s">
        <v>41</v>
      </c>
      <c r="R1329" s="1">
        <v>0</v>
      </c>
      <c r="S1329" s="1">
        <v>0</v>
      </c>
      <c r="T1329" s="1">
        <v>900</v>
      </c>
      <c r="U1329" s="28" t="s">
        <v>12387</v>
      </c>
      <c r="V1329" s="1">
        <v>1</v>
      </c>
      <c r="W1329" s="28" t="s">
        <v>12388</v>
      </c>
      <c r="X1329" s="2">
        <v>45656</v>
      </c>
      <c r="Y1329" s="2">
        <v>45747</v>
      </c>
      <c r="Z1329" s="1">
        <v>3534528.5</v>
      </c>
      <c r="AA1329" s="1">
        <v>3534528.5</v>
      </c>
      <c r="AB1329" s="1">
        <v>3534528.5</v>
      </c>
      <c r="AC1329" s="1">
        <v>3534528.5</v>
      </c>
      <c r="AD1329" s="1">
        <v>3534528.5</v>
      </c>
      <c r="AE1329" s="28" t="s">
        <v>42</v>
      </c>
      <c r="AF1329" s="28" t="s">
        <v>12389</v>
      </c>
      <c r="AG1329" s="28" t="s">
        <v>12390</v>
      </c>
      <c r="AH1329" s="28" t="s">
        <v>169</v>
      </c>
      <c r="AI1329" s="28" t="s">
        <v>112</v>
      </c>
      <c r="AJ1329" s="28" t="s">
        <v>45</v>
      </c>
      <c r="AK1329" s="28" t="s">
        <v>45</v>
      </c>
    </row>
    <row r="1330" spans="1:37" s="1" customFormat="1" ht="90" hidden="1" customHeight="1">
      <c r="A1330" s="1">
        <v>2025</v>
      </c>
      <c r="B1330" s="1">
        <v>1</v>
      </c>
      <c r="C1330" s="1" t="s">
        <v>5178</v>
      </c>
      <c r="D1330" s="1" t="s">
        <v>37</v>
      </c>
      <c r="E1330" s="1">
        <v>558363.42000000004</v>
      </c>
      <c r="F1330" s="28" t="s">
        <v>5179</v>
      </c>
      <c r="G1330" s="28" t="s">
        <v>5180</v>
      </c>
      <c r="H1330" s="1">
        <v>32</v>
      </c>
      <c r="I1330" s="1" t="s">
        <v>38</v>
      </c>
      <c r="J1330" s="1">
        <v>0</v>
      </c>
      <c r="K1330" s="1" t="s">
        <v>48</v>
      </c>
      <c r="L1330" s="28" t="s">
        <v>46</v>
      </c>
      <c r="M1330" s="28" t="s">
        <v>49</v>
      </c>
      <c r="N1330" s="1" t="s">
        <v>40</v>
      </c>
      <c r="O1330" s="1" t="s">
        <v>230</v>
      </c>
      <c r="P1330" s="1" t="s">
        <v>5181</v>
      </c>
      <c r="Q1330" s="1" t="s">
        <v>62</v>
      </c>
      <c r="R1330" s="1">
        <v>15</v>
      </c>
      <c r="S1330" s="1">
        <v>10</v>
      </c>
      <c r="T1330" s="1">
        <v>0</v>
      </c>
      <c r="U1330" s="28" t="s">
        <v>5182</v>
      </c>
      <c r="V1330" s="1">
        <v>1</v>
      </c>
      <c r="W1330" s="28" t="s">
        <v>5183</v>
      </c>
      <c r="X1330" s="2">
        <v>45627</v>
      </c>
      <c r="Y1330" s="2">
        <v>45657</v>
      </c>
      <c r="Z1330" s="1">
        <v>558363.42000000004</v>
      </c>
      <c r="AA1330" s="1">
        <v>558363.42000000004</v>
      </c>
      <c r="AB1330" s="1">
        <v>558363.42000000004</v>
      </c>
      <c r="AC1330" s="1">
        <v>558363.42000000004</v>
      </c>
      <c r="AD1330" s="1">
        <v>558363.42000000004</v>
      </c>
      <c r="AE1330" s="28" t="s">
        <v>5184</v>
      </c>
      <c r="AF1330" s="28" t="s">
        <v>12391</v>
      </c>
      <c r="AG1330" s="28" t="s">
        <v>12392</v>
      </c>
      <c r="AH1330" s="28" t="s">
        <v>169</v>
      </c>
      <c r="AI1330" s="28" t="s">
        <v>51</v>
      </c>
      <c r="AJ1330" s="28" t="s">
        <v>45</v>
      </c>
      <c r="AK1330" s="28" t="s">
        <v>45</v>
      </c>
    </row>
    <row r="1331" spans="1:37" s="1" customFormat="1" ht="90" hidden="1" customHeight="1">
      <c r="A1331" s="1">
        <v>2025</v>
      </c>
      <c r="B1331" s="1">
        <v>1</v>
      </c>
      <c r="C1331" s="1" t="s">
        <v>12393</v>
      </c>
      <c r="D1331" s="1" t="s">
        <v>37</v>
      </c>
      <c r="E1331" s="1">
        <v>891156.96</v>
      </c>
      <c r="F1331" s="28" t="s">
        <v>12394</v>
      </c>
      <c r="G1331" s="28" t="s">
        <v>12395</v>
      </c>
      <c r="H1331" s="1">
        <v>32</v>
      </c>
      <c r="I1331" s="1" t="s">
        <v>38</v>
      </c>
      <c r="J1331" s="1">
        <v>0</v>
      </c>
      <c r="K1331" s="1" t="s">
        <v>48</v>
      </c>
      <c r="L1331" s="28" t="s">
        <v>46</v>
      </c>
      <c r="M1331" s="28" t="s">
        <v>52</v>
      </c>
      <c r="N1331" s="1" t="s">
        <v>40</v>
      </c>
      <c r="O1331" s="1" t="s">
        <v>233</v>
      </c>
      <c r="P1331" s="1" t="s">
        <v>12396</v>
      </c>
      <c r="Q1331" s="1" t="s">
        <v>41</v>
      </c>
      <c r="R1331" s="1">
        <v>0</v>
      </c>
      <c r="S1331" s="1">
        <v>0</v>
      </c>
      <c r="T1331" s="1">
        <v>800</v>
      </c>
      <c r="U1331" s="28" t="s">
        <v>12397</v>
      </c>
      <c r="V1331" s="1">
        <v>1</v>
      </c>
      <c r="W1331" s="28" t="s">
        <v>420</v>
      </c>
      <c r="X1331" s="2">
        <v>45673</v>
      </c>
      <c r="Y1331" s="2">
        <v>45747</v>
      </c>
      <c r="Z1331" s="1">
        <v>891156.96</v>
      </c>
      <c r="AA1331" s="1">
        <v>891156.96</v>
      </c>
      <c r="AB1331" s="1">
        <v>891156.96</v>
      </c>
      <c r="AC1331" s="1">
        <v>891156.96</v>
      </c>
      <c r="AD1331" s="1">
        <v>891156.96</v>
      </c>
      <c r="AE1331" s="28" t="s">
        <v>42</v>
      </c>
      <c r="AF1331" s="28" t="s">
        <v>12398</v>
      </c>
      <c r="AG1331" s="28" t="s">
        <v>12399</v>
      </c>
      <c r="AH1331" s="28" t="s">
        <v>169</v>
      </c>
      <c r="AI1331" s="28" t="s">
        <v>112</v>
      </c>
      <c r="AJ1331" s="28" t="s">
        <v>45</v>
      </c>
      <c r="AK1331" s="28" t="s">
        <v>45</v>
      </c>
    </row>
    <row r="1332" spans="1:37" s="1" customFormat="1" ht="90" hidden="1" customHeight="1">
      <c r="A1332" s="1">
        <v>2025</v>
      </c>
      <c r="B1332" s="1">
        <v>1</v>
      </c>
      <c r="C1332" s="1" t="s">
        <v>12400</v>
      </c>
      <c r="D1332" s="1" t="s">
        <v>37</v>
      </c>
      <c r="E1332" s="1">
        <v>667064.85</v>
      </c>
      <c r="F1332" s="28" t="s">
        <v>12401</v>
      </c>
      <c r="G1332" s="28" t="s">
        <v>12402</v>
      </c>
      <c r="H1332" s="1">
        <v>32</v>
      </c>
      <c r="I1332" s="1" t="s">
        <v>38</v>
      </c>
      <c r="J1332" s="1">
        <v>0</v>
      </c>
      <c r="K1332" s="1" t="s">
        <v>48</v>
      </c>
      <c r="L1332" s="28" t="s">
        <v>46</v>
      </c>
      <c r="M1332" s="28" t="s">
        <v>52</v>
      </c>
      <c r="N1332" s="1" t="s">
        <v>40</v>
      </c>
      <c r="O1332" s="1" t="s">
        <v>233</v>
      </c>
      <c r="P1332" s="1" t="s">
        <v>12396</v>
      </c>
      <c r="Q1332" s="1" t="s">
        <v>41</v>
      </c>
      <c r="R1332" s="1">
        <v>0</v>
      </c>
      <c r="S1332" s="1">
        <v>0</v>
      </c>
      <c r="T1332" s="1">
        <v>900</v>
      </c>
      <c r="U1332" s="28" t="s">
        <v>12403</v>
      </c>
      <c r="V1332" s="1">
        <v>1</v>
      </c>
      <c r="W1332" s="28" t="s">
        <v>335</v>
      </c>
      <c r="X1332" s="2">
        <v>45673</v>
      </c>
      <c r="Y1332" s="2">
        <v>45747</v>
      </c>
      <c r="Z1332" s="1">
        <v>667064.85</v>
      </c>
      <c r="AA1332" s="1">
        <v>667064.85</v>
      </c>
      <c r="AB1332" s="1">
        <v>667064.85</v>
      </c>
      <c r="AC1332" s="1">
        <v>667064.85</v>
      </c>
      <c r="AD1332" s="1">
        <v>667064.85</v>
      </c>
      <c r="AE1332" s="28" t="s">
        <v>42</v>
      </c>
      <c r="AF1332" s="28" t="s">
        <v>12404</v>
      </c>
      <c r="AG1332" s="28" t="s">
        <v>12405</v>
      </c>
      <c r="AH1332" s="28" t="s">
        <v>169</v>
      </c>
      <c r="AI1332" s="28" t="s">
        <v>112</v>
      </c>
      <c r="AJ1332" s="28" t="s">
        <v>45</v>
      </c>
      <c r="AK1332" s="28" t="s">
        <v>45</v>
      </c>
    </row>
    <row r="1333" spans="1:37" s="1" customFormat="1" ht="90" hidden="1" customHeight="1">
      <c r="A1333" s="1">
        <v>2025</v>
      </c>
      <c r="B1333" s="1">
        <v>1</v>
      </c>
      <c r="C1333" s="1" t="s">
        <v>3433</v>
      </c>
      <c r="D1333" s="1" t="s">
        <v>37</v>
      </c>
      <c r="E1333" s="1">
        <v>168312.13</v>
      </c>
      <c r="F1333" s="28" t="s">
        <v>3434</v>
      </c>
      <c r="G1333" s="28" t="s">
        <v>3435</v>
      </c>
      <c r="H1333" s="1">
        <v>32</v>
      </c>
      <c r="I1333" s="1" t="s">
        <v>38</v>
      </c>
      <c r="J1333" s="1">
        <v>34</v>
      </c>
      <c r="K1333" s="1" t="s">
        <v>2186</v>
      </c>
      <c r="L1333" s="28" t="s">
        <v>46</v>
      </c>
      <c r="M1333" s="28" t="s">
        <v>47</v>
      </c>
      <c r="N1333" s="1" t="s">
        <v>40</v>
      </c>
      <c r="O1333" s="1" t="s">
        <v>2187</v>
      </c>
      <c r="P1333" s="1" t="s">
        <v>3436</v>
      </c>
      <c r="Q1333" s="1" t="s">
        <v>62</v>
      </c>
      <c r="R1333" s="1">
        <v>41</v>
      </c>
      <c r="S1333" s="1">
        <v>35</v>
      </c>
      <c r="T1333" s="1">
        <v>0</v>
      </c>
      <c r="U1333" s="28" t="s">
        <v>290</v>
      </c>
      <c r="V1333" s="1">
        <v>1</v>
      </c>
      <c r="W1333" s="28" t="s">
        <v>3437</v>
      </c>
      <c r="X1333" s="2">
        <v>45555</v>
      </c>
      <c r="Y1333" s="2">
        <v>45616</v>
      </c>
      <c r="Z1333" s="1">
        <v>168312.13</v>
      </c>
      <c r="AA1333" s="1">
        <v>168312.13</v>
      </c>
      <c r="AB1333" s="1">
        <v>168312.13</v>
      </c>
      <c r="AC1333" s="1">
        <v>168312.13</v>
      </c>
      <c r="AD1333" s="1">
        <v>168312.13</v>
      </c>
      <c r="AE1333" s="28" t="s">
        <v>12406</v>
      </c>
      <c r="AF1333" s="28" t="s">
        <v>10442</v>
      </c>
      <c r="AG1333" s="28" t="s">
        <v>12407</v>
      </c>
      <c r="AH1333" s="28" t="s">
        <v>169</v>
      </c>
      <c r="AI1333" s="28" t="s">
        <v>51</v>
      </c>
      <c r="AJ1333" s="28" t="s">
        <v>45</v>
      </c>
      <c r="AK1333" s="28" t="s">
        <v>10554</v>
      </c>
    </row>
    <row r="1334" spans="1:37" s="1" customFormat="1" ht="90" hidden="1" customHeight="1">
      <c r="A1334" s="1">
        <v>2025</v>
      </c>
      <c r="B1334" s="1">
        <v>1</v>
      </c>
      <c r="C1334" s="1" t="s">
        <v>10169</v>
      </c>
      <c r="D1334" s="1" t="s">
        <v>37</v>
      </c>
      <c r="E1334" s="1">
        <v>10238.33</v>
      </c>
      <c r="F1334" s="28" t="s">
        <v>12408</v>
      </c>
      <c r="G1334" s="28" t="s">
        <v>10170</v>
      </c>
      <c r="H1334" s="1">
        <v>32</v>
      </c>
      <c r="I1334" s="1" t="s">
        <v>38</v>
      </c>
      <c r="J1334" s="1">
        <v>0</v>
      </c>
      <c r="K1334" s="1" t="s">
        <v>48</v>
      </c>
      <c r="L1334" s="28" t="s">
        <v>46</v>
      </c>
      <c r="M1334" s="28" t="s">
        <v>49</v>
      </c>
      <c r="N1334" s="1" t="s">
        <v>40</v>
      </c>
      <c r="O1334" s="1" t="s">
        <v>211</v>
      </c>
      <c r="P1334" s="1" t="s">
        <v>10171</v>
      </c>
      <c r="Q1334" s="1" t="s">
        <v>62</v>
      </c>
      <c r="R1334" s="1">
        <v>2</v>
      </c>
      <c r="S1334" s="1">
        <v>2</v>
      </c>
      <c r="T1334" s="1">
        <v>0</v>
      </c>
      <c r="U1334" s="28" t="s">
        <v>97</v>
      </c>
      <c r="V1334" s="1">
        <v>1</v>
      </c>
      <c r="W1334" s="28" t="s">
        <v>10172</v>
      </c>
      <c r="X1334" s="2">
        <v>45644</v>
      </c>
      <c r="Y1334" s="2">
        <v>45648</v>
      </c>
      <c r="Z1334" s="1">
        <v>10174.969999999999</v>
      </c>
      <c r="AA1334" s="1">
        <v>10174.969999999999</v>
      </c>
      <c r="AB1334" s="1">
        <v>10174.969999999999</v>
      </c>
      <c r="AC1334" s="1">
        <v>10174.969999999999</v>
      </c>
      <c r="AD1334" s="1">
        <v>10174.969999999999</v>
      </c>
      <c r="AE1334" s="28" t="s">
        <v>12409</v>
      </c>
      <c r="AF1334" s="28" t="s">
        <v>98</v>
      </c>
      <c r="AG1334" s="28" t="s">
        <v>10173</v>
      </c>
      <c r="AH1334" s="28" t="s">
        <v>169</v>
      </c>
      <c r="AI1334" s="28" t="s">
        <v>51</v>
      </c>
      <c r="AJ1334" s="28" t="s">
        <v>45</v>
      </c>
      <c r="AK1334" s="28" t="s">
        <v>10447</v>
      </c>
    </row>
    <row r="1335" spans="1:37" s="1" customFormat="1" ht="90" hidden="1" customHeight="1">
      <c r="A1335" s="1">
        <v>2025</v>
      </c>
      <c r="B1335" s="1">
        <v>1</v>
      </c>
      <c r="C1335" s="1" t="s">
        <v>12410</v>
      </c>
      <c r="D1335" s="1" t="s">
        <v>37</v>
      </c>
      <c r="E1335" s="1">
        <v>339206.62</v>
      </c>
      <c r="F1335" s="28" t="s">
        <v>12411</v>
      </c>
      <c r="G1335" s="28" t="s">
        <v>12412</v>
      </c>
      <c r="H1335" s="1">
        <v>32</v>
      </c>
      <c r="I1335" s="1" t="s">
        <v>38</v>
      </c>
      <c r="J1335" s="1">
        <v>40</v>
      </c>
      <c r="K1335" s="1" t="s">
        <v>257</v>
      </c>
      <c r="L1335" s="28" t="s">
        <v>79</v>
      </c>
      <c r="M1335" s="28" t="s">
        <v>91</v>
      </c>
      <c r="N1335" s="1" t="s">
        <v>40</v>
      </c>
      <c r="O1335" s="1" t="s">
        <v>258</v>
      </c>
      <c r="P1335" s="1" t="s">
        <v>12413</v>
      </c>
      <c r="Q1335" s="1" t="s">
        <v>41</v>
      </c>
      <c r="R1335" s="1">
        <v>0</v>
      </c>
      <c r="S1335" s="1">
        <v>0</v>
      </c>
      <c r="T1335" s="1">
        <v>250</v>
      </c>
      <c r="U1335" s="28" t="s">
        <v>12414</v>
      </c>
      <c r="V1335" s="1">
        <v>2</v>
      </c>
      <c r="W1335" s="28" t="s">
        <v>12415</v>
      </c>
      <c r="X1335" s="2">
        <v>45771</v>
      </c>
      <c r="Y1335" s="2">
        <v>45771</v>
      </c>
      <c r="Z1335" s="1">
        <v>339206.62</v>
      </c>
      <c r="AA1335" s="1">
        <v>339206.62</v>
      </c>
      <c r="AB1335" s="1">
        <v>339206.62</v>
      </c>
      <c r="AC1335" s="1">
        <v>339206.62</v>
      </c>
      <c r="AD1335" s="1">
        <v>339206.62</v>
      </c>
      <c r="AE1335" s="28" t="s">
        <v>12416</v>
      </c>
      <c r="AF1335" s="28" t="s">
        <v>12417</v>
      </c>
      <c r="AG1335" s="28" t="s">
        <v>12418</v>
      </c>
      <c r="AH1335" s="28" t="s">
        <v>169</v>
      </c>
      <c r="AI1335" s="28" t="s">
        <v>112</v>
      </c>
      <c r="AJ1335" s="28" t="s">
        <v>45</v>
      </c>
      <c r="AK1335" s="28" t="s">
        <v>45</v>
      </c>
    </row>
    <row r="1336" spans="1:37" s="1" customFormat="1" ht="90" hidden="1" customHeight="1">
      <c r="A1336" s="1">
        <v>2025</v>
      </c>
      <c r="B1336" s="1">
        <v>1</v>
      </c>
      <c r="C1336" s="1" t="s">
        <v>12419</v>
      </c>
      <c r="D1336" s="1" t="s">
        <v>37</v>
      </c>
      <c r="E1336" s="1">
        <v>403778.66</v>
      </c>
      <c r="F1336" s="28" t="s">
        <v>12420</v>
      </c>
      <c r="G1336" s="28" t="s">
        <v>12421</v>
      </c>
      <c r="H1336" s="1">
        <v>32</v>
      </c>
      <c r="I1336" s="1" t="s">
        <v>38</v>
      </c>
      <c r="J1336" s="1">
        <v>0</v>
      </c>
      <c r="K1336" s="1" t="s">
        <v>48</v>
      </c>
      <c r="L1336" s="28" t="s">
        <v>46</v>
      </c>
      <c r="M1336" s="28" t="s">
        <v>52</v>
      </c>
      <c r="N1336" s="1" t="s">
        <v>40</v>
      </c>
      <c r="O1336" s="1" t="s">
        <v>233</v>
      </c>
      <c r="P1336" s="1" t="s">
        <v>12422</v>
      </c>
      <c r="Q1336" s="1" t="s">
        <v>41</v>
      </c>
      <c r="R1336" s="1">
        <v>0</v>
      </c>
      <c r="S1336" s="1">
        <v>0</v>
      </c>
      <c r="T1336" s="1">
        <v>450</v>
      </c>
      <c r="U1336" s="28" t="s">
        <v>12423</v>
      </c>
      <c r="V1336" s="1">
        <v>1</v>
      </c>
      <c r="W1336" s="28" t="s">
        <v>12424</v>
      </c>
      <c r="X1336" s="2">
        <v>45658</v>
      </c>
      <c r="Y1336" s="2">
        <v>45747</v>
      </c>
      <c r="Z1336" s="1">
        <v>403778.66</v>
      </c>
      <c r="AA1336" s="1">
        <v>403778.66</v>
      </c>
      <c r="AB1336" s="1">
        <v>403778.66</v>
      </c>
      <c r="AC1336" s="1">
        <v>403778.66</v>
      </c>
      <c r="AD1336" s="1">
        <v>403778.66</v>
      </c>
      <c r="AE1336" s="28" t="s">
        <v>42</v>
      </c>
      <c r="AF1336" s="28" t="s">
        <v>12425</v>
      </c>
      <c r="AG1336" s="28" t="s">
        <v>12426</v>
      </c>
      <c r="AH1336" s="28" t="s">
        <v>169</v>
      </c>
      <c r="AI1336" s="28" t="s">
        <v>112</v>
      </c>
      <c r="AJ1336" s="28" t="s">
        <v>45</v>
      </c>
      <c r="AK1336" s="28" t="s">
        <v>45</v>
      </c>
    </row>
    <row r="1337" spans="1:37" s="1" customFormat="1" ht="90" hidden="1" customHeight="1">
      <c r="A1337" s="1">
        <v>2025</v>
      </c>
      <c r="B1337" s="1">
        <v>1</v>
      </c>
      <c r="C1337" s="1" t="s">
        <v>12427</v>
      </c>
      <c r="D1337" s="1" t="s">
        <v>37</v>
      </c>
      <c r="E1337" s="1">
        <v>149186.46</v>
      </c>
      <c r="F1337" s="28" t="s">
        <v>12428</v>
      </c>
      <c r="G1337" s="28" t="s">
        <v>12429</v>
      </c>
      <c r="H1337" s="1">
        <v>32</v>
      </c>
      <c r="I1337" s="1" t="s">
        <v>38</v>
      </c>
      <c r="J1337" s="1">
        <v>0</v>
      </c>
      <c r="K1337" s="1" t="s">
        <v>48</v>
      </c>
      <c r="L1337" s="28" t="s">
        <v>46</v>
      </c>
      <c r="M1337" s="28" t="s">
        <v>52</v>
      </c>
      <c r="N1337" s="1" t="s">
        <v>40</v>
      </c>
      <c r="O1337" s="1" t="s">
        <v>233</v>
      </c>
      <c r="P1337" s="1" t="s">
        <v>12430</v>
      </c>
      <c r="Q1337" s="1" t="s">
        <v>41</v>
      </c>
      <c r="R1337" s="1">
        <v>0</v>
      </c>
      <c r="S1337" s="1">
        <v>0</v>
      </c>
      <c r="T1337" s="1">
        <v>450</v>
      </c>
      <c r="U1337" s="28" t="s">
        <v>2201</v>
      </c>
      <c r="V1337" s="1">
        <v>1</v>
      </c>
      <c r="W1337" s="28" t="s">
        <v>335</v>
      </c>
      <c r="X1337" s="2">
        <v>45658</v>
      </c>
      <c r="Y1337" s="2">
        <v>45747</v>
      </c>
      <c r="Z1337" s="1">
        <v>149186.46</v>
      </c>
      <c r="AA1337" s="1">
        <v>149186.46</v>
      </c>
      <c r="AB1337" s="1">
        <v>149186.46</v>
      </c>
      <c r="AC1337" s="1">
        <v>149186.46</v>
      </c>
      <c r="AD1337" s="1">
        <v>149186.46</v>
      </c>
      <c r="AE1337" s="28" t="s">
        <v>42</v>
      </c>
      <c r="AF1337" s="28" t="s">
        <v>2202</v>
      </c>
      <c r="AG1337" s="28" t="s">
        <v>12431</v>
      </c>
      <c r="AH1337" s="28" t="s">
        <v>169</v>
      </c>
      <c r="AI1337" s="28" t="s">
        <v>112</v>
      </c>
      <c r="AJ1337" s="28" t="s">
        <v>45</v>
      </c>
      <c r="AK1337" s="28" t="s">
        <v>45</v>
      </c>
    </row>
    <row r="1338" spans="1:37" s="1" customFormat="1" ht="90" hidden="1" customHeight="1">
      <c r="A1338" s="1">
        <v>2025</v>
      </c>
      <c r="B1338" s="1">
        <v>1</v>
      </c>
      <c r="C1338" s="1" t="s">
        <v>12432</v>
      </c>
      <c r="D1338" s="1" t="s">
        <v>37</v>
      </c>
      <c r="E1338" s="1">
        <v>66957.7</v>
      </c>
      <c r="F1338" s="28" t="s">
        <v>12433</v>
      </c>
      <c r="G1338" s="28" t="s">
        <v>12434</v>
      </c>
      <c r="H1338" s="1">
        <v>32</v>
      </c>
      <c r="I1338" s="1" t="s">
        <v>38</v>
      </c>
      <c r="J1338" s="1">
        <v>0</v>
      </c>
      <c r="K1338" s="1" t="s">
        <v>48</v>
      </c>
      <c r="L1338" s="28" t="s">
        <v>46</v>
      </c>
      <c r="M1338" s="28" t="s">
        <v>52</v>
      </c>
      <c r="N1338" s="1" t="s">
        <v>40</v>
      </c>
      <c r="O1338" s="1" t="s">
        <v>233</v>
      </c>
      <c r="P1338" s="1" t="s">
        <v>12430</v>
      </c>
      <c r="Q1338" s="1" t="s">
        <v>41</v>
      </c>
      <c r="R1338" s="1">
        <v>0</v>
      </c>
      <c r="S1338" s="1">
        <v>0</v>
      </c>
      <c r="T1338" s="1">
        <v>450</v>
      </c>
      <c r="U1338" s="28" t="s">
        <v>4771</v>
      </c>
      <c r="V1338" s="1">
        <v>1</v>
      </c>
      <c r="W1338" s="28" t="s">
        <v>335</v>
      </c>
      <c r="X1338" s="2">
        <v>45658</v>
      </c>
      <c r="Y1338" s="2">
        <v>45747</v>
      </c>
      <c r="Z1338" s="1">
        <v>66957.7</v>
      </c>
      <c r="AA1338" s="1">
        <v>66957.7</v>
      </c>
      <c r="AB1338" s="1">
        <v>66957.7</v>
      </c>
      <c r="AC1338" s="1">
        <v>66957.7</v>
      </c>
      <c r="AD1338" s="1">
        <v>66957.7</v>
      </c>
      <c r="AE1338" s="28" t="s">
        <v>42</v>
      </c>
      <c r="AF1338" s="28" t="s">
        <v>10230</v>
      </c>
      <c r="AG1338" s="28" t="s">
        <v>12435</v>
      </c>
      <c r="AH1338" s="28" t="s">
        <v>169</v>
      </c>
      <c r="AI1338" s="28" t="s">
        <v>112</v>
      </c>
      <c r="AJ1338" s="28" t="s">
        <v>45</v>
      </c>
      <c r="AK1338" s="28" t="s">
        <v>45</v>
      </c>
    </row>
    <row r="1339" spans="1:37" s="1" customFormat="1" ht="90" hidden="1" customHeight="1">
      <c r="A1339" s="1">
        <v>2025</v>
      </c>
      <c r="B1339" s="1">
        <v>1</v>
      </c>
      <c r="C1339" s="1" t="s">
        <v>12436</v>
      </c>
      <c r="D1339" s="1" t="s">
        <v>37</v>
      </c>
      <c r="E1339" s="1">
        <v>1830134.74</v>
      </c>
      <c r="F1339" s="28" t="s">
        <v>12437</v>
      </c>
      <c r="G1339" s="28" t="s">
        <v>12438</v>
      </c>
      <c r="H1339" s="1">
        <v>32</v>
      </c>
      <c r="I1339" s="1" t="s">
        <v>38</v>
      </c>
      <c r="J1339" s="1">
        <v>0</v>
      </c>
      <c r="K1339" s="1" t="s">
        <v>48</v>
      </c>
      <c r="L1339" s="28" t="s">
        <v>46</v>
      </c>
      <c r="M1339" s="28" t="s">
        <v>52</v>
      </c>
      <c r="N1339" s="1" t="s">
        <v>40</v>
      </c>
      <c r="O1339" s="1" t="s">
        <v>233</v>
      </c>
      <c r="P1339" s="1" t="s">
        <v>12439</v>
      </c>
      <c r="Q1339" s="1" t="s">
        <v>41</v>
      </c>
      <c r="R1339" s="1">
        <v>0</v>
      </c>
      <c r="S1339" s="1">
        <v>0</v>
      </c>
      <c r="T1339" s="1">
        <v>170</v>
      </c>
      <c r="U1339" s="28" t="s">
        <v>12440</v>
      </c>
      <c r="V1339" s="1">
        <v>1</v>
      </c>
      <c r="W1339" s="28" t="s">
        <v>12441</v>
      </c>
      <c r="X1339" s="2">
        <v>45656</v>
      </c>
      <c r="Y1339" s="2">
        <v>45747</v>
      </c>
      <c r="Z1339" s="1">
        <v>1830134.74</v>
      </c>
      <c r="AA1339" s="1">
        <v>1830134.74</v>
      </c>
      <c r="AB1339" s="1">
        <v>1830134.74</v>
      </c>
      <c r="AC1339" s="1">
        <v>1830134.74</v>
      </c>
      <c r="AD1339" s="1">
        <v>1830134.74</v>
      </c>
      <c r="AE1339" s="28" t="s">
        <v>42</v>
      </c>
      <c r="AF1339" s="28" t="s">
        <v>12442</v>
      </c>
      <c r="AG1339" s="28" t="s">
        <v>12443</v>
      </c>
      <c r="AH1339" s="28" t="s">
        <v>169</v>
      </c>
      <c r="AI1339" s="28" t="s">
        <v>112</v>
      </c>
      <c r="AJ1339" s="28" t="s">
        <v>45</v>
      </c>
      <c r="AK1339" s="28" t="s">
        <v>45</v>
      </c>
    </row>
    <row r="1340" spans="1:37" s="1" customFormat="1" ht="90" hidden="1" customHeight="1">
      <c r="A1340" s="1">
        <v>2025</v>
      </c>
      <c r="B1340" s="1">
        <v>1</v>
      </c>
      <c r="C1340" s="1" t="s">
        <v>3662</v>
      </c>
      <c r="D1340" s="1" t="s">
        <v>37</v>
      </c>
      <c r="E1340" s="1">
        <v>249078.01</v>
      </c>
      <c r="F1340" s="28" t="s">
        <v>12444</v>
      </c>
      <c r="G1340" s="28" t="s">
        <v>3663</v>
      </c>
      <c r="H1340" s="1">
        <v>32</v>
      </c>
      <c r="I1340" s="1" t="s">
        <v>38</v>
      </c>
      <c r="J1340" s="1">
        <v>49</v>
      </c>
      <c r="K1340" s="1" t="s">
        <v>104</v>
      </c>
      <c r="L1340" s="28" t="s">
        <v>46</v>
      </c>
      <c r="M1340" s="28" t="s">
        <v>60</v>
      </c>
      <c r="N1340" s="1" t="s">
        <v>40</v>
      </c>
      <c r="O1340" s="1" t="s">
        <v>190</v>
      </c>
      <c r="P1340" s="1" t="s">
        <v>3664</v>
      </c>
      <c r="Q1340" s="1" t="s">
        <v>62</v>
      </c>
      <c r="R1340" s="1">
        <v>19</v>
      </c>
      <c r="S1340" s="1">
        <v>17</v>
      </c>
      <c r="T1340" s="1">
        <v>0</v>
      </c>
      <c r="U1340" s="28" t="s">
        <v>2195</v>
      </c>
      <c r="V1340" s="1">
        <v>1</v>
      </c>
      <c r="W1340" s="28" t="s">
        <v>3665</v>
      </c>
      <c r="X1340" s="2">
        <v>45537</v>
      </c>
      <c r="Y1340" s="2">
        <v>45541</v>
      </c>
      <c r="Z1340" s="1">
        <v>198966.01</v>
      </c>
      <c r="AA1340" s="1">
        <v>198966.01</v>
      </c>
      <c r="AB1340" s="1">
        <v>198966.01</v>
      </c>
      <c r="AC1340" s="1">
        <v>198966.01</v>
      </c>
      <c r="AD1340" s="1">
        <v>198966.01</v>
      </c>
      <c r="AE1340" s="28" t="s">
        <v>3666</v>
      </c>
      <c r="AF1340" s="28" t="s">
        <v>253</v>
      </c>
      <c r="AG1340" s="28" t="s">
        <v>5313</v>
      </c>
      <c r="AH1340" s="28" t="s">
        <v>169</v>
      </c>
      <c r="AI1340" s="28" t="s">
        <v>51</v>
      </c>
      <c r="AJ1340" s="28" t="s">
        <v>45</v>
      </c>
      <c r="AK1340" s="28" t="s">
        <v>45</v>
      </c>
    </row>
    <row r="1341" spans="1:37" s="1" customFormat="1" ht="90" hidden="1" customHeight="1">
      <c r="A1341" s="1">
        <v>2025</v>
      </c>
      <c r="B1341" s="1">
        <v>1</v>
      </c>
      <c r="C1341" s="1" t="s">
        <v>9589</v>
      </c>
      <c r="D1341" s="1" t="s">
        <v>37</v>
      </c>
      <c r="E1341" s="1">
        <v>268742.03999999998</v>
      </c>
      <c r="F1341" s="28" t="s">
        <v>9590</v>
      </c>
      <c r="G1341" s="28" t="s">
        <v>9591</v>
      </c>
      <c r="H1341" s="1">
        <v>32</v>
      </c>
      <c r="I1341" s="1" t="s">
        <v>38</v>
      </c>
      <c r="J1341" s="1">
        <v>29</v>
      </c>
      <c r="K1341" s="1" t="s">
        <v>109</v>
      </c>
      <c r="L1341" s="28" t="s">
        <v>46</v>
      </c>
      <c r="M1341" s="28" t="s">
        <v>47</v>
      </c>
      <c r="N1341" s="1" t="s">
        <v>40</v>
      </c>
      <c r="O1341" s="1" t="s">
        <v>227</v>
      </c>
      <c r="P1341" s="1" t="s">
        <v>9592</v>
      </c>
      <c r="Q1341" s="1" t="s">
        <v>62</v>
      </c>
      <c r="R1341" s="1">
        <v>18</v>
      </c>
      <c r="S1341" s="1">
        <v>14</v>
      </c>
      <c r="T1341" s="1">
        <v>0</v>
      </c>
      <c r="U1341" s="28" t="s">
        <v>5000</v>
      </c>
      <c r="V1341" s="1">
        <v>1</v>
      </c>
      <c r="W1341" s="28" t="s">
        <v>9593</v>
      </c>
      <c r="X1341" s="2">
        <v>45615</v>
      </c>
      <c r="Y1341" s="2">
        <v>45635</v>
      </c>
      <c r="Z1341" s="1">
        <v>268742.03999999998</v>
      </c>
      <c r="AA1341" s="1">
        <v>268742.03999999998</v>
      </c>
      <c r="AB1341" s="1">
        <v>268742.03999999998</v>
      </c>
      <c r="AC1341" s="1">
        <v>268742.03999999998</v>
      </c>
      <c r="AD1341" s="1">
        <v>268742.03999999998</v>
      </c>
      <c r="AE1341" s="28" t="s">
        <v>9594</v>
      </c>
      <c r="AF1341" s="28" t="s">
        <v>5001</v>
      </c>
      <c r="AG1341" s="28" t="s">
        <v>12445</v>
      </c>
      <c r="AH1341" s="28" t="s">
        <v>169</v>
      </c>
      <c r="AI1341" s="28" t="s">
        <v>51</v>
      </c>
      <c r="AJ1341" s="28" t="s">
        <v>45</v>
      </c>
      <c r="AK1341" s="28" t="s">
        <v>45</v>
      </c>
    </row>
    <row r="1342" spans="1:37" s="1" customFormat="1" ht="90" hidden="1" customHeight="1">
      <c r="A1342" s="1">
        <v>2025</v>
      </c>
      <c r="B1342" s="1">
        <v>1</v>
      </c>
      <c r="C1342" s="1" t="s">
        <v>5031</v>
      </c>
      <c r="D1342" s="1" t="s">
        <v>37</v>
      </c>
      <c r="E1342" s="1">
        <v>590252.35</v>
      </c>
      <c r="F1342" s="28" t="s">
        <v>5032</v>
      </c>
      <c r="G1342" s="28" t="s">
        <v>5033</v>
      </c>
      <c r="H1342" s="1">
        <v>32</v>
      </c>
      <c r="I1342" s="1" t="s">
        <v>38</v>
      </c>
      <c r="J1342" s="1">
        <v>39</v>
      </c>
      <c r="K1342" s="1" t="s">
        <v>65</v>
      </c>
      <c r="L1342" s="28" t="s">
        <v>46</v>
      </c>
      <c r="M1342" s="28" t="s">
        <v>47</v>
      </c>
      <c r="N1342" s="1" t="s">
        <v>40</v>
      </c>
      <c r="O1342" s="1" t="s">
        <v>189</v>
      </c>
      <c r="P1342" s="1" t="s">
        <v>5034</v>
      </c>
      <c r="Q1342" s="1" t="s">
        <v>62</v>
      </c>
      <c r="R1342" s="1">
        <v>20</v>
      </c>
      <c r="S1342" s="1">
        <v>13</v>
      </c>
      <c r="T1342" s="1">
        <v>0</v>
      </c>
      <c r="U1342" s="28" t="s">
        <v>5035</v>
      </c>
      <c r="V1342" s="1">
        <v>1</v>
      </c>
      <c r="W1342" s="28" t="s">
        <v>5036</v>
      </c>
      <c r="X1342" s="2">
        <v>45442</v>
      </c>
      <c r="Y1342" s="2">
        <v>45473</v>
      </c>
      <c r="Z1342" s="1">
        <v>587252.35</v>
      </c>
      <c r="AA1342" s="1">
        <v>587252.35</v>
      </c>
      <c r="AB1342" s="1">
        <v>587252.35</v>
      </c>
      <c r="AC1342" s="1">
        <v>587252.35</v>
      </c>
      <c r="AD1342" s="1">
        <v>587252.35</v>
      </c>
      <c r="AE1342" s="28" t="s">
        <v>5037</v>
      </c>
      <c r="AF1342" s="28" t="s">
        <v>10183</v>
      </c>
      <c r="AG1342" s="28" t="s">
        <v>12446</v>
      </c>
      <c r="AH1342" s="28" t="s">
        <v>169</v>
      </c>
      <c r="AI1342" s="28" t="s">
        <v>51</v>
      </c>
      <c r="AJ1342" s="28" t="s">
        <v>45</v>
      </c>
      <c r="AK1342" s="28" t="s">
        <v>45</v>
      </c>
    </row>
    <row r="1343" spans="1:37" s="1" customFormat="1" ht="90" hidden="1" customHeight="1">
      <c r="A1343" s="1">
        <v>2025</v>
      </c>
      <c r="B1343" s="1">
        <v>1</v>
      </c>
      <c r="C1343" s="1" t="s">
        <v>12447</v>
      </c>
      <c r="D1343" s="1" t="s">
        <v>37</v>
      </c>
      <c r="E1343" s="1">
        <v>857470.58</v>
      </c>
      <c r="F1343" s="28" t="s">
        <v>12448</v>
      </c>
      <c r="G1343" s="28" t="s">
        <v>12449</v>
      </c>
      <c r="H1343" s="1">
        <v>32</v>
      </c>
      <c r="I1343" s="1" t="s">
        <v>38</v>
      </c>
      <c r="J1343" s="1">
        <v>0</v>
      </c>
      <c r="K1343" s="1" t="s">
        <v>48</v>
      </c>
      <c r="L1343" s="28" t="s">
        <v>46</v>
      </c>
      <c r="M1343" s="28" t="s">
        <v>52</v>
      </c>
      <c r="N1343" s="1" t="s">
        <v>40</v>
      </c>
      <c r="O1343" s="1" t="s">
        <v>233</v>
      </c>
      <c r="P1343" s="1" t="s">
        <v>12450</v>
      </c>
      <c r="Q1343" s="1" t="s">
        <v>41</v>
      </c>
      <c r="R1343" s="1">
        <v>0</v>
      </c>
      <c r="S1343" s="1">
        <v>0</v>
      </c>
      <c r="T1343" s="1">
        <v>150</v>
      </c>
      <c r="U1343" s="28" t="s">
        <v>419</v>
      </c>
      <c r="V1343" s="1">
        <v>1</v>
      </c>
      <c r="W1343" s="28" t="s">
        <v>335</v>
      </c>
      <c r="X1343" s="2">
        <v>45642</v>
      </c>
      <c r="Y1343" s="2">
        <v>45746</v>
      </c>
      <c r="Z1343" s="1">
        <v>857470.58</v>
      </c>
      <c r="AA1343" s="1">
        <v>857470.58</v>
      </c>
      <c r="AB1343" s="1">
        <v>857470.58</v>
      </c>
      <c r="AC1343" s="1">
        <v>857470.58</v>
      </c>
      <c r="AD1343" s="1">
        <v>857470.58</v>
      </c>
      <c r="AE1343" s="28" t="s">
        <v>42</v>
      </c>
      <c r="AF1343" s="28" t="s">
        <v>10217</v>
      </c>
      <c r="AG1343" s="28" t="s">
        <v>12451</v>
      </c>
      <c r="AH1343" s="28" t="s">
        <v>169</v>
      </c>
      <c r="AI1343" s="28" t="s">
        <v>112</v>
      </c>
      <c r="AJ1343" s="28" t="s">
        <v>45</v>
      </c>
      <c r="AK1343" s="28" t="s">
        <v>45</v>
      </c>
    </row>
    <row r="1344" spans="1:37" s="1" customFormat="1" ht="90" hidden="1" customHeight="1">
      <c r="A1344" s="1">
        <v>2025</v>
      </c>
      <c r="B1344" s="1">
        <v>1</v>
      </c>
      <c r="C1344" s="1" t="s">
        <v>9648</v>
      </c>
      <c r="D1344" s="1" t="s">
        <v>37</v>
      </c>
      <c r="E1344" s="1">
        <v>110501.89</v>
      </c>
      <c r="F1344" s="28" t="s">
        <v>9639</v>
      </c>
      <c r="G1344" s="28" t="s">
        <v>9649</v>
      </c>
      <c r="H1344" s="1">
        <v>32</v>
      </c>
      <c r="I1344" s="1" t="s">
        <v>38</v>
      </c>
      <c r="J1344" s="1">
        <v>0</v>
      </c>
      <c r="K1344" s="1" t="s">
        <v>48</v>
      </c>
      <c r="L1344" s="28" t="s">
        <v>46</v>
      </c>
      <c r="M1344" s="28" t="s">
        <v>49</v>
      </c>
      <c r="N1344" s="1" t="s">
        <v>40</v>
      </c>
      <c r="O1344" s="1" t="s">
        <v>230</v>
      </c>
      <c r="P1344" s="1" t="s">
        <v>9650</v>
      </c>
      <c r="Q1344" s="1" t="s">
        <v>62</v>
      </c>
      <c r="R1344" s="1">
        <v>2</v>
      </c>
      <c r="S1344" s="1">
        <v>2</v>
      </c>
      <c r="T1344" s="1">
        <v>0</v>
      </c>
      <c r="U1344" s="28" t="s">
        <v>380</v>
      </c>
      <c r="V1344" s="1">
        <v>1</v>
      </c>
      <c r="W1344" s="28" t="s">
        <v>9651</v>
      </c>
      <c r="X1344" s="2">
        <v>45383</v>
      </c>
      <c r="Y1344" s="2">
        <v>45412</v>
      </c>
      <c r="Z1344" s="1">
        <v>110472.5</v>
      </c>
      <c r="AA1344" s="1">
        <v>110472.5</v>
      </c>
      <c r="AB1344" s="1">
        <v>110472.5</v>
      </c>
      <c r="AC1344" s="1">
        <v>110472.5</v>
      </c>
      <c r="AD1344" s="1">
        <v>110472.5</v>
      </c>
      <c r="AE1344" s="28" t="s">
        <v>3600</v>
      </c>
      <c r="AF1344" s="28" t="s">
        <v>381</v>
      </c>
      <c r="AG1344" s="28" t="s">
        <v>12452</v>
      </c>
      <c r="AH1344" s="28" t="s">
        <v>169</v>
      </c>
      <c r="AI1344" s="28" t="s">
        <v>51</v>
      </c>
      <c r="AJ1344" s="28" t="s">
        <v>45</v>
      </c>
      <c r="AK1344" s="28" t="s">
        <v>45</v>
      </c>
    </row>
    <row r="1345" spans="1:37" s="1" customFormat="1" ht="90" hidden="1" customHeight="1">
      <c r="A1345" s="1">
        <v>2025</v>
      </c>
      <c r="B1345" s="1">
        <v>1</v>
      </c>
      <c r="C1345" s="1" t="s">
        <v>9681</v>
      </c>
      <c r="D1345" s="1" t="s">
        <v>37</v>
      </c>
      <c r="E1345" s="1">
        <v>221003.78</v>
      </c>
      <c r="F1345" s="28" t="s">
        <v>9644</v>
      </c>
      <c r="G1345" s="28" t="s">
        <v>9682</v>
      </c>
      <c r="H1345" s="1">
        <v>32</v>
      </c>
      <c r="I1345" s="1" t="s">
        <v>38</v>
      </c>
      <c r="J1345" s="1">
        <v>0</v>
      </c>
      <c r="K1345" s="1" t="s">
        <v>48</v>
      </c>
      <c r="L1345" s="28" t="s">
        <v>46</v>
      </c>
      <c r="M1345" s="28" t="s">
        <v>49</v>
      </c>
      <c r="N1345" s="1" t="s">
        <v>40</v>
      </c>
      <c r="O1345" s="1" t="s">
        <v>230</v>
      </c>
      <c r="P1345" s="1" t="s">
        <v>9683</v>
      </c>
      <c r="Q1345" s="1" t="s">
        <v>62</v>
      </c>
      <c r="R1345" s="1">
        <v>4</v>
      </c>
      <c r="S1345" s="1">
        <v>3</v>
      </c>
      <c r="T1345" s="1">
        <v>0</v>
      </c>
      <c r="U1345" s="28" t="s">
        <v>434</v>
      </c>
      <c r="V1345" s="1">
        <v>1</v>
      </c>
      <c r="W1345" s="28" t="s">
        <v>9684</v>
      </c>
      <c r="X1345" s="2">
        <v>45383</v>
      </c>
      <c r="Y1345" s="2">
        <v>45443</v>
      </c>
      <c r="Z1345" s="1">
        <v>220984.62</v>
      </c>
      <c r="AA1345" s="1">
        <v>220984.62</v>
      </c>
      <c r="AB1345" s="1">
        <v>220984.62</v>
      </c>
      <c r="AC1345" s="1">
        <v>220984.62</v>
      </c>
      <c r="AD1345" s="1">
        <v>220984.62</v>
      </c>
      <c r="AE1345" s="28" t="s">
        <v>3593</v>
      </c>
      <c r="AF1345" s="28" t="s">
        <v>4641</v>
      </c>
      <c r="AG1345" s="28" t="s">
        <v>12453</v>
      </c>
      <c r="AH1345" s="28" t="s">
        <v>169</v>
      </c>
      <c r="AI1345" s="28" t="s">
        <v>51</v>
      </c>
      <c r="AJ1345" s="28" t="s">
        <v>45</v>
      </c>
      <c r="AK1345" s="28" t="s">
        <v>45</v>
      </c>
    </row>
    <row r="1346" spans="1:37" s="1" customFormat="1" ht="90" hidden="1" customHeight="1">
      <c r="A1346" s="1">
        <v>2025</v>
      </c>
      <c r="B1346" s="1">
        <v>1</v>
      </c>
      <c r="C1346" s="1" t="s">
        <v>9697</v>
      </c>
      <c r="D1346" s="1" t="s">
        <v>37</v>
      </c>
      <c r="E1346" s="1">
        <v>97269.23</v>
      </c>
      <c r="F1346" s="28" t="s">
        <v>1117</v>
      </c>
      <c r="G1346" s="28" t="s">
        <v>9698</v>
      </c>
      <c r="H1346" s="1">
        <v>32</v>
      </c>
      <c r="I1346" s="1" t="s">
        <v>38</v>
      </c>
      <c r="J1346" s="1">
        <v>0</v>
      </c>
      <c r="K1346" s="1" t="s">
        <v>48</v>
      </c>
      <c r="L1346" s="28" t="s">
        <v>46</v>
      </c>
      <c r="M1346" s="28" t="s">
        <v>49</v>
      </c>
      <c r="N1346" s="1" t="s">
        <v>40</v>
      </c>
      <c r="O1346" s="1" t="s">
        <v>230</v>
      </c>
      <c r="P1346" s="1" t="s">
        <v>9699</v>
      </c>
      <c r="Q1346" s="1" t="s">
        <v>62</v>
      </c>
      <c r="R1346" s="1">
        <v>2</v>
      </c>
      <c r="S1346" s="1">
        <v>2</v>
      </c>
      <c r="T1346" s="1">
        <v>0</v>
      </c>
      <c r="U1346" s="28" t="s">
        <v>1120</v>
      </c>
      <c r="V1346" s="1">
        <v>1</v>
      </c>
      <c r="W1346" s="28" t="s">
        <v>9700</v>
      </c>
      <c r="X1346" s="2">
        <v>45383</v>
      </c>
      <c r="Y1346" s="2">
        <v>45412</v>
      </c>
      <c r="Z1346" s="1">
        <v>97269.23</v>
      </c>
      <c r="AA1346" s="1">
        <v>97269.23</v>
      </c>
      <c r="AB1346" s="1">
        <v>97269.23</v>
      </c>
      <c r="AC1346" s="1">
        <v>97269.23</v>
      </c>
      <c r="AD1346" s="1">
        <v>97269.23</v>
      </c>
      <c r="AE1346" s="28" t="s">
        <v>3593</v>
      </c>
      <c r="AF1346" s="28" t="s">
        <v>5597</v>
      </c>
      <c r="AG1346" s="28" t="s">
        <v>12454</v>
      </c>
      <c r="AH1346" s="28" t="s">
        <v>169</v>
      </c>
      <c r="AI1346" s="28" t="s">
        <v>51</v>
      </c>
      <c r="AJ1346" s="28" t="s">
        <v>45</v>
      </c>
      <c r="AK1346" s="28" t="s">
        <v>45</v>
      </c>
    </row>
    <row r="1347" spans="1:37" s="1" customFormat="1" ht="90" hidden="1" customHeight="1">
      <c r="A1347" s="1">
        <v>2025</v>
      </c>
      <c r="B1347" s="1">
        <v>1</v>
      </c>
      <c r="C1347" s="1" t="s">
        <v>9715</v>
      </c>
      <c r="D1347" s="1" t="s">
        <v>37</v>
      </c>
      <c r="E1347" s="1">
        <v>207649.4</v>
      </c>
      <c r="F1347" s="28" t="s">
        <v>9716</v>
      </c>
      <c r="G1347" s="28" t="s">
        <v>9717</v>
      </c>
      <c r="H1347" s="1">
        <v>32</v>
      </c>
      <c r="I1347" s="1" t="s">
        <v>38</v>
      </c>
      <c r="J1347" s="1">
        <v>0</v>
      </c>
      <c r="K1347" s="1" t="s">
        <v>48</v>
      </c>
      <c r="L1347" s="28" t="s">
        <v>46</v>
      </c>
      <c r="M1347" s="28" t="s">
        <v>49</v>
      </c>
      <c r="N1347" s="1" t="s">
        <v>40</v>
      </c>
      <c r="O1347" s="1" t="s">
        <v>230</v>
      </c>
      <c r="P1347" s="1" t="s">
        <v>9718</v>
      </c>
      <c r="Q1347" s="1" t="s">
        <v>62</v>
      </c>
      <c r="R1347" s="1">
        <v>4</v>
      </c>
      <c r="S1347" s="1">
        <v>3</v>
      </c>
      <c r="T1347" s="1">
        <v>0</v>
      </c>
      <c r="U1347" s="28" t="s">
        <v>336</v>
      </c>
      <c r="V1347" s="1">
        <v>1</v>
      </c>
      <c r="W1347" s="28" t="s">
        <v>9719</v>
      </c>
      <c r="X1347" s="2">
        <v>45352</v>
      </c>
      <c r="Y1347" s="2">
        <v>45427</v>
      </c>
      <c r="Z1347" s="1">
        <v>207636.63</v>
      </c>
      <c r="AA1347" s="1">
        <v>207636.63</v>
      </c>
      <c r="AB1347" s="1">
        <v>207636.63</v>
      </c>
      <c r="AC1347" s="1">
        <v>207636.63</v>
      </c>
      <c r="AD1347" s="1">
        <v>207636.63</v>
      </c>
      <c r="AE1347" s="28" t="s">
        <v>4626</v>
      </c>
      <c r="AF1347" s="28" t="s">
        <v>477</v>
      </c>
      <c r="AG1347" s="28" t="s">
        <v>12455</v>
      </c>
      <c r="AH1347" s="28" t="s">
        <v>169</v>
      </c>
      <c r="AI1347" s="28" t="s">
        <v>51</v>
      </c>
      <c r="AJ1347" s="28" t="s">
        <v>45</v>
      </c>
      <c r="AK1347" s="28" t="s">
        <v>45</v>
      </c>
    </row>
    <row r="1348" spans="1:37" s="1" customFormat="1" ht="90" hidden="1" customHeight="1">
      <c r="A1348" s="1">
        <v>2025</v>
      </c>
      <c r="B1348" s="1">
        <v>1</v>
      </c>
      <c r="C1348" s="1" t="s">
        <v>9728</v>
      </c>
      <c r="D1348" s="1" t="s">
        <v>37</v>
      </c>
      <c r="E1348" s="1">
        <v>331505.67</v>
      </c>
      <c r="F1348" s="28" t="s">
        <v>9729</v>
      </c>
      <c r="G1348" s="28" t="s">
        <v>9730</v>
      </c>
      <c r="H1348" s="1">
        <v>32</v>
      </c>
      <c r="I1348" s="1" t="s">
        <v>38</v>
      </c>
      <c r="J1348" s="1">
        <v>0</v>
      </c>
      <c r="K1348" s="1" t="s">
        <v>48</v>
      </c>
      <c r="L1348" s="28" t="s">
        <v>46</v>
      </c>
      <c r="M1348" s="28" t="s">
        <v>49</v>
      </c>
      <c r="N1348" s="1" t="s">
        <v>40</v>
      </c>
      <c r="O1348" s="1" t="s">
        <v>230</v>
      </c>
      <c r="P1348" s="1" t="s">
        <v>9731</v>
      </c>
      <c r="Q1348" s="1" t="s">
        <v>62</v>
      </c>
      <c r="R1348" s="1">
        <v>7</v>
      </c>
      <c r="S1348" s="1">
        <v>4</v>
      </c>
      <c r="T1348" s="1">
        <v>0</v>
      </c>
      <c r="U1348" s="28" t="s">
        <v>350</v>
      </c>
      <c r="V1348" s="1">
        <v>1</v>
      </c>
      <c r="W1348" s="28" t="s">
        <v>9732</v>
      </c>
      <c r="X1348" s="2">
        <v>45352</v>
      </c>
      <c r="Y1348" s="2">
        <v>45443</v>
      </c>
      <c r="Z1348" s="1">
        <v>331500</v>
      </c>
      <c r="AA1348" s="1">
        <v>331500</v>
      </c>
      <c r="AB1348" s="1">
        <v>331500</v>
      </c>
      <c r="AC1348" s="1">
        <v>331500</v>
      </c>
      <c r="AD1348" s="1">
        <v>331500</v>
      </c>
      <c r="AE1348" s="28" t="s">
        <v>4626</v>
      </c>
      <c r="AF1348" s="28" t="s">
        <v>356</v>
      </c>
      <c r="AG1348" s="28" t="s">
        <v>12456</v>
      </c>
      <c r="AH1348" s="28" t="s">
        <v>169</v>
      </c>
      <c r="AI1348" s="28" t="s">
        <v>51</v>
      </c>
      <c r="AJ1348" s="28" t="s">
        <v>45</v>
      </c>
      <c r="AK1348" s="28" t="s">
        <v>45</v>
      </c>
    </row>
    <row r="1349" spans="1:37" s="1" customFormat="1" ht="90" hidden="1" customHeight="1">
      <c r="A1349" s="1">
        <v>2025</v>
      </c>
      <c r="B1349" s="1">
        <v>1</v>
      </c>
      <c r="C1349" s="1" t="s">
        <v>9762</v>
      </c>
      <c r="D1349" s="1" t="s">
        <v>37</v>
      </c>
      <c r="E1349" s="1">
        <v>291807.69</v>
      </c>
      <c r="F1349" s="28" t="s">
        <v>9763</v>
      </c>
      <c r="G1349" s="28" t="s">
        <v>9764</v>
      </c>
      <c r="H1349" s="1">
        <v>32</v>
      </c>
      <c r="I1349" s="1" t="s">
        <v>38</v>
      </c>
      <c r="J1349" s="1">
        <v>0</v>
      </c>
      <c r="K1349" s="1" t="s">
        <v>48</v>
      </c>
      <c r="L1349" s="28" t="s">
        <v>46</v>
      </c>
      <c r="M1349" s="28" t="s">
        <v>49</v>
      </c>
      <c r="N1349" s="1" t="s">
        <v>40</v>
      </c>
      <c r="O1349" s="1" t="s">
        <v>230</v>
      </c>
      <c r="P1349" s="1" t="s">
        <v>9765</v>
      </c>
      <c r="Q1349" s="1" t="s">
        <v>62</v>
      </c>
      <c r="R1349" s="1">
        <v>7</v>
      </c>
      <c r="S1349" s="1">
        <v>4</v>
      </c>
      <c r="T1349" s="1">
        <v>0</v>
      </c>
      <c r="U1349" s="28" t="s">
        <v>925</v>
      </c>
      <c r="V1349" s="1">
        <v>1</v>
      </c>
      <c r="W1349" s="28" t="s">
        <v>9766</v>
      </c>
      <c r="X1349" s="2">
        <v>45383</v>
      </c>
      <c r="Y1349" s="2">
        <v>45443</v>
      </c>
      <c r="Z1349" s="1">
        <v>291798</v>
      </c>
      <c r="AA1349" s="1">
        <v>291798</v>
      </c>
      <c r="AB1349" s="1">
        <v>291798</v>
      </c>
      <c r="AC1349" s="1">
        <v>291798</v>
      </c>
      <c r="AD1349" s="1">
        <v>291798</v>
      </c>
      <c r="AE1349" s="28" t="s">
        <v>4946</v>
      </c>
      <c r="AF1349" s="28" t="s">
        <v>11230</v>
      </c>
      <c r="AG1349" s="28" t="s">
        <v>12457</v>
      </c>
      <c r="AH1349" s="28" t="s">
        <v>169</v>
      </c>
      <c r="AI1349" s="28" t="s">
        <v>51</v>
      </c>
      <c r="AJ1349" s="28" t="s">
        <v>45</v>
      </c>
      <c r="AK1349" s="28" t="s">
        <v>45</v>
      </c>
    </row>
    <row r="1350" spans="1:37" s="1" customFormat="1" ht="90" hidden="1" customHeight="1">
      <c r="A1350" s="1">
        <v>2025</v>
      </c>
      <c r="B1350" s="1">
        <v>1</v>
      </c>
      <c r="C1350" s="1" t="s">
        <v>9782</v>
      </c>
      <c r="D1350" s="1" t="s">
        <v>37</v>
      </c>
      <c r="E1350" s="1">
        <v>361036.2</v>
      </c>
      <c r="F1350" s="28" t="s">
        <v>9783</v>
      </c>
      <c r="G1350" s="28" t="s">
        <v>9784</v>
      </c>
      <c r="H1350" s="1">
        <v>32</v>
      </c>
      <c r="I1350" s="1" t="s">
        <v>38</v>
      </c>
      <c r="J1350" s="1">
        <v>0</v>
      </c>
      <c r="K1350" s="1" t="s">
        <v>48</v>
      </c>
      <c r="L1350" s="28" t="s">
        <v>46</v>
      </c>
      <c r="M1350" s="28" t="s">
        <v>49</v>
      </c>
      <c r="N1350" s="1" t="s">
        <v>40</v>
      </c>
      <c r="O1350" s="1" t="s">
        <v>230</v>
      </c>
      <c r="P1350" s="1" t="s">
        <v>9785</v>
      </c>
      <c r="Q1350" s="1" t="s">
        <v>62</v>
      </c>
      <c r="R1350" s="1">
        <v>8</v>
      </c>
      <c r="S1350" s="1">
        <v>6</v>
      </c>
      <c r="T1350" s="1">
        <v>0</v>
      </c>
      <c r="U1350" s="28" t="s">
        <v>343</v>
      </c>
      <c r="V1350" s="1">
        <v>1</v>
      </c>
      <c r="W1350" s="28" t="s">
        <v>9786</v>
      </c>
      <c r="X1350" s="2">
        <v>45383</v>
      </c>
      <c r="Y1350" s="2">
        <v>45443</v>
      </c>
      <c r="Z1350" s="1">
        <v>361018.59</v>
      </c>
      <c r="AA1350" s="1">
        <v>361018.59</v>
      </c>
      <c r="AB1350" s="1">
        <v>361018.59</v>
      </c>
      <c r="AC1350" s="1">
        <v>361018.59</v>
      </c>
      <c r="AD1350" s="1">
        <v>361018.59</v>
      </c>
      <c r="AE1350" s="28" t="s">
        <v>4841</v>
      </c>
      <c r="AF1350" s="28" t="s">
        <v>10227</v>
      </c>
      <c r="AG1350" s="28" t="s">
        <v>12458</v>
      </c>
      <c r="AH1350" s="28" t="s">
        <v>169</v>
      </c>
      <c r="AI1350" s="28" t="s">
        <v>51</v>
      </c>
      <c r="AJ1350" s="28" t="s">
        <v>45</v>
      </c>
      <c r="AK1350" s="28" t="s">
        <v>45</v>
      </c>
    </row>
    <row r="1351" spans="1:37" s="1" customFormat="1" ht="90" hidden="1" customHeight="1">
      <c r="A1351" s="1">
        <v>2025</v>
      </c>
      <c r="B1351" s="1">
        <v>1</v>
      </c>
      <c r="C1351" s="1" t="s">
        <v>9802</v>
      </c>
      <c r="D1351" s="1" t="s">
        <v>37</v>
      </c>
      <c r="E1351" s="1">
        <v>311474.09999999998</v>
      </c>
      <c r="F1351" s="28" t="s">
        <v>9803</v>
      </c>
      <c r="G1351" s="28" t="s">
        <v>9804</v>
      </c>
      <c r="H1351" s="1">
        <v>32</v>
      </c>
      <c r="I1351" s="1" t="s">
        <v>38</v>
      </c>
      <c r="J1351" s="1">
        <v>0</v>
      </c>
      <c r="K1351" s="1" t="s">
        <v>48</v>
      </c>
      <c r="L1351" s="28" t="s">
        <v>46</v>
      </c>
      <c r="M1351" s="28" t="s">
        <v>49</v>
      </c>
      <c r="N1351" s="1" t="s">
        <v>40</v>
      </c>
      <c r="O1351" s="1" t="s">
        <v>9805</v>
      </c>
      <c r="P1351" s="1" t="s">
        <v>9806</v>
      </c>
      <c r="Q1351" s="1" t="s">
        <v>62</v>
      </c>
      <c r="R1351" s="1">
        <v>7</v>
      </c>
      <c r="S1351" s="1">
        <v>4</v>
      </c>
      <c r="T1351" s="1">
        <v>0</v>
      </c>
      <c r="U1351" s="28" t="s">
        <v>344</v>
      </c>
      <c r="V1351" s="1">
        <v>1</v>
      </c>
      <c r="W1351" s="28" t="s">
        <v>9807</v>
      </c>
      <c r="X1351" s="2">
        <v>45383</v>
      </c>
      <c r="Y1351" s="2">
        <v>45443</v>
      </c>
      <c r="Z1351" s="1">
        <v>310522.96000000002</v>
      </c>
      <c r="AA1351" s="1">
        <v>310522.96000000002</v>
      </c>
      <c r="AB1351" s="1">
        <v>310522.96000000002</v>
      </c>
      <c r="AC1351" s="1">
        <v>310522.96000000002</v>
      </c>
      <c r="AD1351" s="1">
        <v>310522.96000000002</v>
      </c>
      <c r="AE1351" s="28" t="s">
        <v>4640</v>
      </c>
      <c r="AF1351" s="28" t="s">
        <v>5185</v>
      </c>
      <c r="AG1351" s="28" t="s">
        <v>12459</v>
      </c>
      <c r="AH1351" s="28" t="s">
        <v>169</v>
      </c>
      <c r="AI1351" s="28" t="s">
        <v>51</v>
      </c>
      <c r="AJ1351" s="28" t="s">
        <v>45</v>
      </c>
      <c r="AK1351" s="28" t="s">
        <v>45</v>
      </c>
    </row>
    <row r="1352" spans="1:37" s="1" customFormat="1" ht="90" hidden="1" customHeight="1">
      <c r="A1352" s="1">
        <v>2025</v>
      </c>
      <c r="B1352" s="1">
        <v>1</v>
      </c>
      <c r="C1352" s="1" t="s">
        <v>9820</v>
      </c>
      <c r="D1352" s="1" t="s">
        <v>37</v>
      </c>
      <c r="E1352" s="1">
        <v>311474.09999999998</v>
      </c>
      <c r="F1352" s="28" t="s">
        <v>9803</v>
      </c>
      <c r="G1352" s="28" t="s">
        <v>9821</v>
      </c>
      <c r="H1352" s="1">
        <v>32</v>
      </c>
      <c r="I1352" s="1" t="s">
        <v>38</v>
      </c>
      <c r="J1352" s="1">
        <v>0</v>
      </c>
      <c r="K1352" s="1" t="s">
        <v>48</v>
      </c>
      <c r="L1352" s="28" t="s">
        <v>46</v>
      </c>
      <c r="M1352" s="28" t="s">
        <v>49</v>
      </c>
      <c r="N1352" s="1" t="s">
        <v>40</v>
      </c>
      <c r="O1352" s="1" t="s">
        <v>230</v>
      </c>
      <c r="P1352" s="1" t="s">
        <v>9822</v>
      </c>
      <c r="Q1352" s="1" t="s">
        <v>62</v>
      </c>
      <c r="R1352" s="1">
        <v>7</v>
      </c>
      <c r="S1352" s="1">
        <v>4</v>
      </c>
      <c r="T1352" s="1">
        <v>0</v>
      </c>
      <c r="U1352" s="28" t="s">
        <v>344</v>
      </c>
      <c r="V1352" s="1">
        <v>1</v>
      </c>
      <c r="W1352" s="28" t="s">
        <v>9823</v>
      </c>
      <c r="X1352" s="2">
        <v>45383</v>
      </c>
      <c r="Y1352" s="2">
        <v>45443</v>
      </c>
      <c r="Z1352" s="1">
        <v>310522.96000000002</v>
      </c>
      <c r="AA1352" s="1">
        <v>310522.96000000002</v>
      </c>
      <c r="AB1352" s="1">
        <v>310522.96000000002</v>
      </c>
      <c r="AC1352" s="1">
        <v>310522.96000000002</v>
      </c>
      <c r="AD1352" s="1">
        <v>310522.96000000002</v>
      </c>
      <c r="AE1352" s="28" t="s">
        <v>4640</v>
      </c>
      <c r="AF1352" s="28" t="s">
        <v>5185</v>
      </c>
      <c r="AG1352" s="28" t="s">
        <v>12460</v>
      </c>
      <c r="AH1352" s="28" t="s">
        <v>169</v>
      </c>
      <c r="AI1352" s="28" t="s">
        <v>51</v>
      </c>
      <c r="AJ1352" s="28" t="s">
        <v>45</v>
      </c>
      <c r="AK1352" s="28" t="s">
        <v>45</v>
      </c>
    </row>
    <row r="1353" spans="1:37" s="1" customFormat="1" ht="90" hidden="1" customHeight="1">
      <c r="A1353" s="1">
        <v>2025</v>
      </c>
      <c r="B1353" s="1">
        <v>1</v>
      </c>
      <c r="C1353" s="1" t="s">
        <v>9863</v>
      </c>
      <c r="D1353" s="1" t="s">
        <v>37</v>
      </c>
      <c r="E1353" s="1">
        <v>207649.4</v>
      </c>
      <c r="F1353" s="28" t="s">
        <v>9864</v>
      </c>
      <c r="G1353" s="28" t="s">
        <v>9865</v>
      </c>
      <c r="H1353" s="1">
        <v>32</v>
      </c>
      <c r="I1353" s="1" t="s">
        <v>38</v>
      </c>
      <c r="J1353" s="1">
        <v>0</v>
      </c>
      <c r="K1353" s="1" t="s">
        <v>48</v>
      </c>
      <c r="L1353" s="28" t="s">
        <v>46</v>
      </c>
      <c r="M1353" s="28" t="s">
        <v>49</v>
      </c>
      <c r="N1353" s="1" t="s">
        <v>40</v>
      </c>
      <c r="O1353" s="1" t="s">
        <v>230</v>
      </c>
      <c r="P1353" s="1" t="s">
        <v>9866</v>
      </c>
      <c r="Q1353" s="1" t="s">
        <v>62</v>
      </c>
      <c r="R1353" s="1">
        <v>4</v>
      </c>
      <c r="S1353" s="1">
        <v>3</v>
      </c>
      <c r="T1353" s="1">
        <v>0</v>
      </c>
      <c r="U1353" s="28" t="s">
        <v>336</v>
      </c>
      <c r="V1353" s="1">
        <v>1</v>
      </c>
      <c r="W1353" s="28" t="s">
        <v>9867</v>
      </c>
      <c r="X1353" s="2">
        <v>45383</v>
      </c>
      <c r="Y1353" s="2">
        <v>45443</v>
      </c>
      <c r="Z1353" s="1">
        <v>207641.21</v>
      </c>
      <c r="AA1353" s="1">
        <v>207641.21</v>
      </c>
      <c r="AB1353" s="1">
        <v>207641.21</v>
      </c>
      <c r="AC1353" s="1">
        <v>207641.21</v>
      </c>
      <c r="AD1353" s="1">
        <v>207641.21</v>
      </c>
      <c r="AE1353" s="28" t="s">
        <v>4790</v>
      </c>
      <c r="AF1353" s="28" t="s">
        <v>477</v>
      </c>
      <c r="AG1353" s="28" t="s">
        <v>12461</v>
      </c>
      <c r="AH1353" s="28" t="s">
        <v>169</v>
      </c>
      <c r="AI1353" s="28" t="s">
        <v>51</v>
      </c>
      <c r="AJ1353" s="28" t="s">
        <v>45</v>
      </c>
      <c r="AK1353" s="28" t="s">
        <v>45</v>
      </c>
    </row>
    <row r="1354" spans="1:37" s="1" customFormat="1" ht="90" hidden="1" customHeight="1">
      <c r="A1354" s="1">
        <v>2025</v>
      </c>
      <c r="B1354" s="1">
        <v>1</v>
      </c>
      <c r="C1354" s="1" t="s">
        <v>9883</v>
      </c>
      <c r="D1354" s="1" t="s">
        <v>37</v>
      </c>
      <c r="E1354" s="1">
        <v>221003.78</v>
      </c>
      <c r="F1354" s="28" t="s">
        <v>5489</v>
      </c>
      <c r="G1354" s="28" t="s">
        <v>9884</v>
      </c>
      <c r="H1354" s="1">
        <v>32</v>
      </c>
      <c r="I1354" s="1" t="s">
        <v>38</v>
      </c>
      <c r="J1354" s="1">
        <v>0</v>
      </c>
      <c r="K1354" s="1" t="s">
        <v>48</v>
      </c>
      <c r="L1354" s="28" t="s">
        <v>46</v>
      </c>
      <c r="M1354" s="28" t="s">
        <v>49</v>
      </c>
      <c r="N1354" s="1" t="s">
        <v>40</v>
      </c>
      <c r="O1354" s="1" t="s">
        <v>230</v>
      </c>
      <c r="P1354" s="1" t="s">
        <v>9885</v>
      </c>
      <c r="Q1354" s="1" t="s">
        <v>62</v>
      </c>
      <c r="R1354" s="1">
        <v>4</v>
      </c>
      <c r="S1354" s="1">
        <v>3</v>
      </c>
      <c r="T1354" s="1">
        <v>0</v>
      </c>
      <c r="U1354" s="28" t="s">
        <v>434</v>
      </c>
      <c r="V1354" s="1">
        <v>1</v>
      </c>
      <c r="W1354" s="28" t="s">
        <v>9886</v>
      </c>
      <c r="X1354" s="2">
        <v>45383</v>
      </c>
      <c r="Y1354" s="2">
        <v>45443</v>
      </c>
      <c r="Z1354" s="1">
        <v>221000</v>
      </c>
      <c r="AA1354" s="1">
        <v>221000</v>
      </c>
      <c r="AB1354" s="1">
        <v>221000</v>
      </c>
      <c r="AC1354" s="1">
        <v>221000</v>
      </c>
      <c r="AD1354" s="1">
        <v>221000</v>
      </c>
      <c r="AE1354" s="28" t="s">
        <v>4962</v>
      </c>
      <c r="AF1354" s="28" t="s">
        <v>4641</v>
      </c>
      <c r="AG1354" s="28" t="s">
        <v>12462</v>
      </c>
      <c r="AH1354" s="28" t="s">
        <v>169</v>
      </c>
      <c r="AI1354" s="28" t="s">
        <v>51</v>
      </c>
      <c r="AJ1354" s="28" t="s">
        <v>45</v>
      </c>
      <c r="AK1354" s="28" t="s">
        <v>45</v>
      </c>
    </row>
    <row r="1355" spans="1:37" s="1" customFormat="1" ht="90" hidden="1" customHeight="1">
      <c r="A1355" s="1">
        <v>2025</v>
      </c>
      <c r="B1355" s="1">
        <v>1</v>
      </c>
      <c r="C1355" s="1" t="s">
        <v>12463</v>
      </c>
      <c r="D1355" s="1" t="s">
        <v>37</v>
      </c>
      <c r="E1355" s="1">
        <v>1845145.08</v>
      </c>
      <c r="F1355" s="28" t="s">
        <v>4897</v>
      </c>
      <c r="G1355" s="28" t="s">
        <v>12464</v>
      </c>
      <c r="H1355" s="1">
        <v>32</v>
      </c>
      <c r="I1355" s="1" t="s">
        <v>38</v>
      </c>
      <c r="J1355" s="1">
        <v>20</v>
      </c>
      <c r="K1355" s="1" t="s">
        <v>120</v>
      </c>
      <c r="L1355" s="28" t="s">
        <v>89</v>
      </c>
      <c r="M1355" s="28" t="s">
        <v>55</v>
      </c>
      <c r="N1355" s="1" t="s">
        <v>40</v>
      </c>
      <c r="O1355" s="1" t="s">
        <v>222</v>
      </c>
      <c r="P1355" s="1" t="s">
        <v>12465</v>
      </c>
      <c r="Q1355" s="1" t="s">
        <v>41</v>
      </c>
      <c r="R1355" s="1">
        <v>0</v>
      </c>
      <c r="S1355" s="1">
        <v>0</v>
      </c>
      <c r="T1355" s="1">
        <v>68</v>
      </c>
      <c r="U1355" s="28" t="s">
        <v>12466</v>
      </c>
      <c r="V1355" s="1">
        <v>1</v>
      </c>
      <c r="W1355" s="28" t="s">
        <v>12467</v>
      </c>
      <c r="X1355" s="2">
        <v>45533</v>
      </c>
      <c r="Y1355" s="2">
        <v>45651</v>
      </c>
      <c r="Z1355" s="1">
        <v>1845145.08</v>
      </c>
      <c r="AA1355" s="1">
        <v>1845145.08</v>
      </c>
      <c r="AB1355" s="1">
        <v>1845145.08</v>
      </c>
      <c r="AC1355" s="1">
        <v>1845145.08</v>
      </c>
      <c r="AD1355" s="1">
        <v>1845145.08</v>
      </c>
      <c r="AE1355" s="28" t="s">
        <v>8130</v>
      </c>
      <c r="AF1355" s="28" t="s">
        <v>12468</v>
      </c>
      <c r="AG1355" s="28" t="s">
        <v>12469</v>
      </c>
      <c r="AH1355" s="28" t="s">
        <v>169</v>
      </c>
      <c r="AI1355" s="28" t="s">
        <v>112</v>
      </c>
      <c r="AJ1355" s="28" t="s">
        <v>45</v>
      </c>
      <c r="AK1355" s="28" t="s">
        <v>45</v>
      </c>
    </row>
    <row r="1356" spans="1:37" s="1" customFormat="1" ht="90" hidden="1" customHeight="1">
      <c r="A1356" s="1">
        <v>2025</v>
      </c>
      <c r="B1356" s="1">
        <v>1</v>
      </c>
      <c r="C1356" s="1" t="s">
        <v>3154</v>
      </c>
      <c r="D1356" s="1" t="s">
        <v>37</v>
      </c>
      <c r="E1356" s="1">
        <v>2161441</v>
      </c>
      <c r="F1356" s="28" t="s">
        <v>1795</v>
      </c>
      <c r="G1356" s="28" t="s">
        <v>3155</v>
      </c>
      <c r="H1356" s="1">
        <v>32</v>
      </c>
      <c r="I1356" s="1" t="s">
        <v>38</v>
      </c>
      <c r="J1356" s="1">
        <v>17</v>
      </c>
      <c r="K1356" s="1" t="s">
        <v>59</v>
      </c>
      <c r="L1356" s="28" t="s">
        <v>46</v>
      </c>
      <c r="M1356" s="28" t="s">
        <v>52</v>
      </c>
      <c r="N1356" s="1" t="s">
        <v>40</v>
      </c>
      <c r="O1356" s="1" t="s">
        <v>233</v>
      </c>
      <c r="P1356" s="1" t="s">
        <v>3156</v>
      </c>
      <c r="Q1356" s="1" t="s">
        <v>62</v>
      </c>
      <c r="R1356" s="1">
        <v>195</v>
      </c>
      <c r="S1356" s="1">
        <v>130</v>
      </c>
      <c r="T1356" s="1">
        <v>0</v>
      </c>
      <c r="U1356" s="28" t="s">
        <v>1796</v>
      </c>
      <c r="V1356" s="1">
        <v>1</v>
      </c>
      <c r="W1356" s="28" t="s">
        <v>3157</v>
      </c>
      <c r="X1356" s="2">
        <v>45547</v>
      </c>
      <c r="Y1356" s="2">
        <v>45642</v>
      </c>
      <c r="Z1356" s="1">
        <v>2161441</v>
      </c>
      <c r="AA1356" s="1">
        <v>2161441</v>
      </c>
      <c r="AB1356" s="1">
        <v>2161441</v>
      </c>
      <c r="AC1356" s="1">
        <v>2161441</v>
      </c>
      <c r="AD1356" s="1">
        <v>2161441</v>
      </c>
      <c r="AE1356" s="28" t="s">
        <v>2302</v>
      </c>
      <c r="AF1356" s="28" t="s">
        <v>12470</v>
      </c>
      <c r="AG1356" s="28" t="s">
        <v>12471</v>
      </c>
      <c r="AH1356" s="28" t="s">
        <v>169</v>
      </c>
      <c r="AI1356" s="28" t="s">
        <v>51</v>
      </c>
      <c r="AJ1356" s="28" t="s">
        <v>45</v>
      </c>
      <c r="AK1356" s="28" t="s">
        <v>45</v>
      </c>
    </row>
    <row r="1357" spans="1:37" s="1" customFormat="1" ht="90" hidden="1" customHeight="1">
      <c r="A1357" s="1">
        <v>2025</v>
      </c>
      <c r="B1357" s="1">
        <v>1</v>
      </c>
      <c r="C1357" s="1" t="s">
        <v>9900</v>
      </c>
      <c r="D1357" s="1" t="s">
        <v>37</v>
      </c>
      <c r="E1357" s="1">
        <v>221003.78</v>
      </c>
      <c r="F1357" s="28" t="s">
        <v>5489</v>
      </c>
      <c r="G1357" s="28" t="s">
        <v>9901</v>
      </c>
      <c r="H1357" s="1">
        <v>32</v>
      </c>
      <c r="I1357" s="1" t="s">
        <v>38</v>
      </c>
      <c r="J1357" s="1">
        <v>0</v>
      </c>
      <c r="K1357" s="1" t="s">
        <v>48</v>
      </c>
      <c r="L1357" s="28" t="s">
        <v>46</v>
      </c>
      <c r="M1357" s="28" t="s">
        <v>49</v>
      </c>
      <c r="N1357" s="1" t="s">
        <v>40</v>
      </c>
      <c r="O1357" s="1" t="s">
        <v>230</v>
      </c>
      <c r="P1357" s="1" t="s">
        <v>9902</v>
      </c>
      <c r="Q1357" s="1" t="s">
        <v>62</v>
      </c>
      <c r="R1357" s="1">
        <v>4</v>
      </c>
      <c r="S1357" s="1">
        <v>3</v>
      </c>
      <c r="T1357" s="1">
        <v>0</v>
      </c>
      <c r="U1357" s="28" t="s">
        <v>434</v>
      </c>
      <c r="V1357" s="1">
        <v>1</v>
      </c>
      <c r="W1357" s="28" t="s">
        <v>9903</v>
      </c>
      <c r="X1357" s="2">
        <v>45383</v>
      </c>
      <c r="Y1357" s="2">
        <v>45443</v>
      </c>
      <c r="Z1357" s="1">
        <v>221000</v>
      </c>
      <c r="AA1357" s="1">
        <v>221000</v>
      </c>
      <c r="AB1357" s="1">
        <v>221000</v>
      </c>
      <c r="AC1357" s="1">
        <v>221000</v>
      </c>
      <c r="AD1357" s="1">
        <v>221000</v>
      </c>
      <c r="AE1357" s="28" t="s">
        <v>4962</v>
      </c>
      <c r="AF1357" s="28" t="s">
        <v>4641</v>
      </c>
      <c r="AG1357" s="28" t="s">
        <v>12472</v>
      </c>
      <c r="AH1357" s="28" t="s">
        <v>169</v>
      </c>
      <c r="AI1357" s="28" t="s">
        <v>51</v>
      </c>
      <c r="AJ1357" s="28" t="s">
        <v>45</v>
      </c>
      <c r="AK1357" s="28" t="s">
        <v>45</v>
      </c>
    </row>
    <row r="1358" spans="1:37" s="1" customFormat="1" ht="90" hidden="1" customHeight="1">
      <c r="A1358" s="1">
        <v>2025</v>
      </c>
      <c r="B1358" s="1">
        <v>1</v>
      </c>
      <c r="C1358" s="1" t="s">
        <v>9949</v>
      </c>
      <c r="D1358" s="1" t="s">
        <v>37</v>
      </c>
      <c r="E1358" s="1">
        <v>207649.4</v>
      </c>
      <c r="F1358" s="28" t="s">
        <v>9945</v>
      </c>
      <c r="G1358" s="28" t="s">
        <v>9950</v>
      </c>
      <c r="H1358" s="1">
        <v>32</v>
      </c>
      <c r="I1358" s="1" t="s">
        <v>38</v>
      </c>
      <c r="J1358" s="1">
        <v>0</v>
      </c>
      <c r="K1358" s="1" t="s">
        <v>48</v>
      </c>
      <c r="L1358" s="28" t="s">
        <v>46</v>
      </c>
      <c r="M1358" s="28" t="s">
        <v>49</v>
      </c>
      <c r="N1358" s="1" t="s">
        <v>40</v>
      </c>
      <c r="O1358" s="1" t="s">
        <v>230</v>
      </c>
      <c r="P1358" s="1" t="s">
        <v>9951</v>
      </c>
      <c r="Q1358" s="1" t="s">
        <v>62</v>
      </c>
      <c r="R1358" s="1">
        <v>4</v>
      </c>
      <c r="S1358" s="1">
        <v>2</v>
      </c>
      <c r="T1358" s="1">
        <v>0</v>
      </c>
      <c r="U1358" s="28" t="s">
        <v>336</v>
      </c>
      <c r="V1358" s="1">
        <v>1</v>
      </c>
      <c r="W1358" s="28" t="s">
        <v>9952</v>
      </c>
      <c r="X1358" s="2">
        <v>45383</v>
      </c>
      <c r="Y1358" s="2">
        <v>45443</v>
      </c>
      <c r="Z1358" s="1">
        <v>207589.68</v>
      </c>
      <c r="AA1358" s="1">
        <v>207589.68</v>
      </c>
      <c r="AB1358" s="1">
        <v>207589.68</v>
      </c>
      <c r="AC1358" s="1">
        <v>207589.68</v>
      </c>
      <c r="AD1358" s="1">
        <v>207589.68</v>
      </c>
      <c r="AE1358" s="28" t="s">
        <v>4834</v>
      </c>
      <c r="AF1358" s="28" t="s">
        <v>477</v>
      </c>
      <c r="AG1358" s="28" t="s">
        <v>12473</v>
      </c>
      <c r="AH1358" s="28" t="s">
        <v>169</v>
      </c>
      <c r="AI1358" s="28" t="s">
        <v>51</v>
      </c>
      <c r="AJ1358" s="28" t="s">
        <v>45</v>
      </c>
      <c r="AK1358" s="28" t="s">
        <v>45</v>
      </c>
    </row>
    <row r="1359" spans="1:37" s="1" customFormat="1" ht="90" hidden="1" customHeight="1">
      <c r="A1359" s="1">
        <v>2025</v>
      </c>
      <c r="B1359" s="1">
        <v>1</v>
      </c>
      <c r="C1359" s="1" t="s">
        <v>9967</v>
      </c>
      <c r="D1359" s="1" t="s">
        <v>37</v>
      </c>
      <c r="E1359" s="1">
        <v>334344.48</v>
      </c>
      <c r="F1359" s="28" t="s">
        <v>9968</v>
      </c>
      <c r="G1359" s="28" t="s">
        <v>9969</v>
      </c>
      <c r="H1359" s="1">
        <v>32</v>
      </c>
      <c r="I1359" s="1" t="s">
        <v>38</v>
      </c>
      <c r="J1359" s="1">
        <v>0</v>
      </c>
      <c r="K1359" s="1" t="s">
        <v>48</v>
      </c>
      <c r="L1359" s="28" t="s">
        <v>46</v>
      </c>
      <c r="M1359" s="28" t="s">
        <v>49</v>
      </c>
      <c r="N1359" s="1" t="s">
        <v>40</v>
      </c>
      <c r="O1359" s="1" t="s">
        <v>230</v>
      </c>
      <c r="P1359" s="1" t="s">
        <v>9970</v>
      </c>
      <c r="Q1359" s="1" t="s">
        <v>62</v>
      </c>
      <c r="R1359" s="1">
        <v>7</v>
      </c>
      <c r="S1359" s="1">
        <v>4</v>
      </c>
      <c r="T1359" s="1">
        <v>0</v>
      </c>
      <c r="U1359" s="28" t="s">
        <v>9971</v>
      </c>
      <c r="V1359" s="1">
        <v>1</v>
      </c>
      <c r="W1359" s="28" t="s">
        <v>9972</v>
      </c>
      <c r="X1359" s="2">
        <v>45352</v>
      </c>
      <c r="Y1359" s="2">
        <v>45413</v>
      </c>
      <c r="Z1359" s="1">
        <v>334325.36</v>
      </c>
      <c r="AA1359" s="1">
        <v>334325.36</v>
      </c>
      <c r="AB1359" s="1">
        <v>334325.36</v>
      </c>
      <c r="AC1359" s="1">
        <v>334325.36</v>
      </c>
      <c r="AD1359" s="1">
        <v>334325.36</v>
      </c>
      <c r="AE1359" s="28" t="s">
        <v>4627</v>
      </c>
      <c r="AF1359" s="28" t="s">
        <v>12474</v>
      </c>
      <c r="AG1359" s="28" t="s">
        <v>12475</v>
      </c>
      <c r="AH1359" s="28" t="s">
        <v>169</v>
      </c>
      <c r="AI1359" s="28" t="s">
        <v>51</v>
      </c>
      <c r="AJ1359" s="28" t="s">
        <v>45</v>
      </c>
      <c r="AK1359" s="28" t="s">
        <v>45</v>
      </c>
    </row>
    <row r="1360" spans="1:37" s="1" customFormat="1" ht="90" hidden="1" customHeight="1">
      <c r="A1360" s="1">
        <v>2025</v>
      </c>
      <c r="B1360" s="1">
        <v>1</v>
      </c>
      <c r="C1360" s="1" t="s">
        <v>9987</v>
      </c>
      <c r="D1360" s="1" t="s">
        <v>37</v>
      </c>
      <c r="E1360" s="1">
        <v>434323.4</v>
      </c>
      <c r="F1360" s="28" t="s">
        <v>9979</v>
      </c>
      <c r="G1360" s="28" t="s">
        <v>9988</v>
      </c>
      <c r="H1360" s="1">
        <v>32</v>
      </c>
      <c r="I1360" s="1" t="s">
        <v>38</v>
      </c>
      <c r="J1360" s="1">
        <v>0</v>
      </c>
      <c r="K1360" s="1" t="s">
        <v>48</v>
      </c>
      <c r="L1360" s="28" t="s">
        <v>46</v>
      </c>
      <c r="M1360" s="28" t="s">
        <v>49</v>
      </c>
      <c r="N1360" s="1" t="s">
        <v>40</v>
      </c>
      <c r="O1360" s="1" t="s">
        <v>230</v>
      </c>
      <c r="P1360" s="1" t="s">
        <v>9989</v>
      </c>
      <c r="Q1360" s="1" t="s">
        <v>62</v>
      </c>
      <c r="R1360" s="1">
        <v>6</v>
      </c>
      <c r="S1360" s="1">
        <v>8</v>
      </c>
      <c r="T1360" s="1">
        <v>0</v>
      </c>
      <c r="U1360" s="28" t="s">
        <v>343</v>
      </c>
      <c r="V1360" s="1">
        <v>1</v>
      </c>
      <c r="W1360" s="28" t="s">
        <v>9990</v>
      </c>
      <c r="X1360" s="2">
        <v>45352</v>
      </c>
      <c r="Y1360" s="2">
        <v>45413</v>
      </c>
      <c r="Z1360" s="1">
        <v>434298.57</v>
      </c>
      <c r="AA1360" s="1">
        <v>434298.57</v>
      </c>
      <c r="AB1360" s="1">
        <v>434298.57</v>
      </c>
      <c r="AC1360" s="1">
        <v>434298.57</v>
      </c>
      <c r="AD1360" s="1">
        <v>434298.57</v>
      </c>
      <c r="AE1360" s="28" t="s">
        <v>4627</v>
      </c>
      <c r="AF1360" s="28" t="s">
        <v>10227</v>
      </c>
      <c r="AG1360" s="28" t="s">
        <v>12476</v>
      </c>
      <c r="AH1360" s="28" t="s">
        <v>169</v>
      </c>
      <c r="AI1360" s="28" t="s">
        <v>51</v>
      </c>
      <c r="AJ1360" s="28" t="s">
        <v>45</v>
      </c>
      <c r="AK1360" s="28" t="s">
        <v>45</v>
      </c>
    </row>
    <row r="1361" spans="1:37" s="1" customFormat="1" ht="90" hidden="1" customHeight="1">
      <c r="A1361" s="1">
        <v>2025</v>
      </c>
      <c r="B1361" s="1">
        <v>1</v>
      </c>
      <c r="C1361" s="1" t="s">
        <v>10001</v>
      </c>
      <c r="D1361" s="1" t="s">
        <v>37</v>
      </c>
      <c r="E1361" s="1">
        <v>442007.56</v>
      </c>
      <c r="F1361" s="28" t="s">
        <v>9996</v>
      </c>
      <c r="G1361" s="28" t="s">
        <v>10002</v>
      </c>
      <c r="H1361" s="1">
        <v>32</v>
      </c>
      <c r="I1361" s="1" t="s">
        <v>38</v>
      </c>
      <c r="J1361" s="1">
        <v>0</v>
      </c>
      <c r="K1361" s="1" t="s">
        <v>48</v>
      </c>
      <c r="L1361" s="28" t="s">
        <v>46</v>
      </c>
      <c r="M1361" s="28" t="s">
        <v>49</v>
      </c>
      <c r="N1361" s="1" t="s">
        <v>40</v>
      </c>
      <c r="O1361" s="1" t="s">
        <v>230</v>
      </c>
      <c r="P1361" s="1" t="s">
        <v>10003</v>
      </c>
      <c r="Q1361" s="1" t="s">
        <v>62</v>
      </c>
      <c r="R1361" s="1">
        <v>8</v>
      </c>
      <c r="S1361" s="1">
        <v>6</v>
      </c>
      <c r="T1361" s="1">
        <v>0</v>
      </c>
      <c r="U1361" s="28" t="s">
        <v>365</v>
      </c>
      <c r="V1361" s="1">
        <v>1</v>
      </c>
      <c r="W1361" s="28" t="s">
        <v>10004</v>
      </c>
      <c r="X1361" s="2">
        <v>45383</v>
      </c>
      <c r="Y1361" s="2">
        <v>45443</v>
      </c>
      <c r="Z1361" s="1">
        <v>442000</v>
      </c>
      <c r="AA1361" s="1">
        <v>442000</v>
      </c>
      <c r="AB1361" s="1">
        <v>442000</v>
      </c>
      <c r="AC1361" s="1">
        <v>442000</v>
      </c>
      <c r="AD1361" s="1">
        <v>442000</v>
      </c>
      <c r="AE1361" s="28" t="s">
        <v>10000</v>
      </c>
      <c r="AF1361" s="28" t="s">
        <v>4986</v>
      </c>
      <c r="AG1361" s="28" t="s">
        <v>12477</v>
      </c>
      <c r="AH1361" s="28" t="s">
        <v>169</v>
      </c>
      <c r="AI1361" s="28" t="s">
        <v>51</v>
      </c>
      <c r="AJ1361" s="28" t="s">
        <v>45</v>
      </c>
      <c r="AK1361" s="28" t="s">
        <v>45</v>
      </c>
    </row>
    <row r="1362" spans="1:37" s="1" customFormat="1" ht="90" hidden="1" customHeight="1">
      <c r="A1362" s="1">
        <v>2025</v>
      </c>
      <c r="B1362" s="1">
        <v>1</v>
      </c>
      <c r="C1362" s="1" t="s">
        <v>5156</v>
      </c>
      <c r="D1362" s="1" t="s">
        <v>37</v>
      </c>
      <c r="E1362" s="1">
        <v>685610.51</v>
      </c>
      <c r="F1362" s="28" t="s">
        <v>5157</v>
      </c>
      <c r="G1362" s="28" t="s">
        <v>5158</v>
      </c>
      <c r="H1362" s="1">
        <v>32</v>
      </c>
      <c r="I1362" s="1" t="s">
        <v>38</v>
      </c>
      <c r="J1362" s="1">
        <v>0</v>
      </c>
      <c r="K1362" s="1" t="s">
        <v>48</v>
      </c>
      <c r="L1362" s="28" t="s">
        <v>46</v>
      </c>
      <c r="M1362" s="28" t="s">
        <v>49</v>
      </c>
      <c r="N1362" s="1" t="s">
        <v>40</v>
      </c>
      <c r="O1362" s="1" t="s">
        <v>230</v>
      </c>
      <c r="P1362" s="1" t="s">
        <v>5159</v>
      </c>
      <c r="Q1362" s="1" t="s">
        <v>62</v>
      </c>
      <c r="R1362" s="1">
        <v>13</v>
      </c>
      <c r="S1362" s="1">
        <v>9</v>
      </c>
      <c r="T1362" s="1">
        <v>0</v>
      </c>
      <c r="U1362" s="28" t="s">
        <v>1699</v>
      </c>
      <c r="V1362" s="1">
        <v>1</v>
      </c>
      <c r="W1362" s="28" t="s">
        <v>5160</v>
      </c>
      <c r="X1362" s="2">
        <v>45566</v>
      </c>
      <c r="Y1362" s="2">
        <v>45657</v>
      </c>
      <c r="Z1362" s="1">
        <v>685398.37</v>
      </c>
      <c r="AA1362" s="1">
        <v>685398.37</v>
      </c>
      <c r="AB1362" s="1">
        <v>685398.37</v>
      </c>
      <c r="AC1362" s="1">
        <v>685398.37</v>
      </c>
      <c r="AD1362" s="1">
        <v>685398.37</v>
      </c>
      <c r="AE1362" s="28" t="s">
        <v>5105</v>
      </c>
      <c r="AF1362" s="28" t="s">
        <v>10020</v>
      </c>
      <c r="AG1362" s="28" t="s">
        <v>12478</v>
      </c>
      <c r="AH1362" s="28" t="s">
        <v>169</v>
      </c>
      <c r="AI1362" s="28" t="s">
        <v>51</v>
      </c>
      <c r="AJ1362" s="28" t="s">
        <v>45</v>
      </c>
      <c r="AK1362" s="28" t="s">
        <v>45</v>
      </c>
    </row>
    <row r="1363" spans="1:37" s="1" customFormat="1" ht="90" hidden="1" customHeight="1">
      <c r="A1363" s="1">
        <v>2025</v>
      </c>
      <c r="B1363" s="1">
        <v>1</v>
      </c>
      <c r="C1363" s="1" t="s">
        <v>7705</v>
      </c>
      <c r="D1363" s="1" t="s">
        <v>37</v>
      </c>
      <c r="E1363" s="1">
        <v>123209.88</v>
      </c>
      <c r="F1363" s="28" t="s">
        <v>7706</v>
      </c>
      <c r="G1363" s="28" t="s">
        <v>7707</v>
      </c>
      <c r="H1363" s="1">
        <v>32</v>
      </c>
      <c r="I1363" s="1" t="s">
        <v>38</v>
      </c>
      <c r="J1363" s="1">
        <v>51</v>
      </c>
      <c r="K1363" s="1" t="s">
        <v>75</v>
      </c>
      <c r="L1363" s="28" t="s">
        <v>46</v>
      </c>
      <c r="M1363" s="28" t="s">
        <v>49</v>
      </c>
      <c r="N1363" s="1" t="s">
        <v>40</v>
      </c>
      <c r="O1363" s="1" t="s">
        <v>223</v>
      </c>
      <c r="P1363" s="1" t="s">
        <v>7708</v>
      </c>
      <c r="Q1363" s="1" t="s">
        <v>62</v>
      </c>
      <c r="R1363" s="1">
        <v>15</v>
      </c>
      <c r="S1363" s="1">
        <v>10</v>
      </c>
      <c r="T1363" s="1">
        <v>0</v>
      </c>
      <c r="U1363" s="28" t="s">
        <v>7709</v>
      </c>
      <c r="V1363" s="1">
        <v>1</v>
      </c>
      <c r="W1363" s="28" t="s">
        <v>7710</v>
      </c>
      <c r="X1363" s="2">
        <v>45619</v>
      </c>
      <c r="Y1363" s="2">
        <v>45639</v>
      </c>
      <c r="Z1363" s="1">
        <v>123209.88</v>
      </c>
      <c r="AA1363" s="1">
        <v>123209.88</v>
      </c>
      <c r="AB1363" s="1">
        <v>123209.88</v>
      </c>
      <c r="AC1363" s="1">
        <v>123209.88</v>
      </c>
      <c r="AD1363" s="1">
        <v>123209.88</v>
      </c>
      <c r="AE1363" s="28" t="s">
        <v>6483</v>
      </c>
      <c r="AF1363" s="28" t="s">
        <v>10231</v>
      </c>
      <c r="AG1363" s="28" t="s">
        <v>12479</v>
      </c>
      <c r="AH1363" s="28" t="s">
        <v>169</v>
      </c>
      <c r="AI1363" s="28" t="s">
        <v>51</v>
      </c>
      <c r="AJ1363" s="28" t="s">
        <v>45</v>
      </c>
      <c r="AK1363" s="28" t="s">
        <v>45</v>
      </c>
    </row>
    <row r="1364" spans="1:37" s="1" customFormat="1" ht="90" hidden="1" customHeight="1">
      <c r="A1364" s="1">
        <v>2025</v>
      </c>
      <c r="B1364" s="1">
        <v>1</v>
      </c>
      <c r="C1364" s="1" t="s">
        <v>9935</v>
      </c>
      <c r="D1364" s="1" t="s">
        <v>37</v>
      </c>
      <c r="E1364" s="1">
        <v>488237.76</v>
      </c>
      <c r="F1364" s="28" t="s">
        <v>9936</v>
      </c>
      <c r="G1364" s="28" t="s">
        <v>9937</v>
      </c>
      <c r="H1364" s="1">
        <v>32</v>
      </c>
      <c r="I1364" s="1" t="s">
        <v>38</v>
      </c>
      <c r="J1364" s="1">
        <v>0</v>
      </c>
      <c r="K1364" s="1" t="s">
        <v>48</v>
      </c>
      <c r="L1364" s="28" t="s">
        <v>46</v>
      </c>
      <c r="M1364" s="28" t="s">
        <v>49</v>
      </c>
      <c r="N1364" s="1" t="s">
        <v>40</v>
      </c>
      <c r="O1364" s="1" t="s">
        <v>230</v>
      </c>
      <c r="P1364" s="1" t="s">
        <v>9938</v>
      </c>
      <c r="Q1364" s="1" t="s">
        <v>62</v>
      </c>
      <c r="R1364" s="1">
        <v>8</v>
      </c>
      <c r="S1364" s="1">
        <v>6</v>
      </c>
      <c r="T1364" s="1">
        <v>0</v>
      </c>
      <c r="U1364" s="28" t="s">
        <v>365</v>
      </c>
      <c r="V1364" s="1">
        <v>1</v>
      </c>
      <c r="W1364" s="28" t="s">
        <v>9939</v>
      </c>
      <c r="X1364" s="2">
        <v>45647</v>
      </c>
      <c r="Y1364" s="2">
        <v>45657</v>
      </c>
      <c r="Z1364" s="1">
        <v>488237.76</v>
      </c>
      <c r="AA1364" s="1">
        <v>488237.76</v>
      </c>
      <c r="AB1364" s="1">
        <v>488237.76</v>
      </c>
      <c r="AC1364" s="1">
        <v>488237.76</v>
      </c>
      <c r="AD1364" s="1">
        <v>488237.76</v>
      </c>
      <c r="AE1364" s="28" t="s">
        <v>9527</v>
      </c>
      <c r="AF1364" s="28" t="s">
        <v>4986</v>
      </c>
      <c r="AG1364" s="28" t="s">
        <v>12480</v>
      </c>
      <c r="AH1364" s="28" t="s">
        <v>169</v>
      </c>
      <c r="AI1364" s="28" t="s">
        <v>51</v>
      </c>
      <c r="AJ1364" s="28" t="s">
        <v>45</v>
      </c>
      <c r="AK1364" s="28" t="s">
        <v>45</v>
      </c>
    </row>
    <row r="1365" spans="1:37" s="1" customFormat="1" ht="90" hidden="1" customHeight="1">
      <c r="A1365" s="1">
        <v>2025</v>
      </c>
      <c r="B1365" s="1">
        <v>1</v>
      </c>
      <c r="C1365" s="1" t="s">
        <v>12481</v>
      </c>
      <c r="D1365" s="1" t="s">
        <v>37</v>
      </c>
      <c r="E1365" s="1">
        <v>1848118.33</v>
      </c>
      <c r="F1365" s="28" t="s">
        <v>12482</v>
      </c>
      <c r="G1365" s="28" t="s">
        <v>12483</v>
      </c>
      <c r="H1365" s="1">
        <v>32</v>
      </c>
      <c r="I1365" s="1" t="s">
        <v>38</v>
      </c>
      <c r="J1365" s="1">
        <v>0</v>
      </c>
      <c r="K1365" s="1" t="s">
        <v>48</v>
      </c>
      <c r="L1365" s="28" t="s">
        <v>46</v>
      </c>
      <c r="M1365" s="28" t="s">
        <v>52</v>
      </c>
      <c r="N1365" s="1" t="s">
        <v>40</v>
      </c>
      <c r="O1365" s="1" t="s">
        <v>233</v>
      </c>
      <c r="P1365" s="1" t="s">
        <v>12484</v>
      </c>
      <c r="Q1365" s="1" t="s">
        <v>41</v>
      </c>
      <c r="R1365" s="1">
        <v>0</v>
      </c>
      <c r="S1365" s="1">
        <v>0</v>
      </c>
      <c r="T1365" s="1">
        <v>90</v>
      </c>
      <c r="U1365" s="28" t="s">
        <v>95</v>
      </c>
      <c r="V1365" s="1">
        <v>1</v>
      </c>
      <c r="W1365" s="28" t="s">
        <v>12485</v>
      </c>
      <c r="X1365" s="2">
        <v>45645</v>
      </c>
      <c r="Y1365" s="2">
        <v>45747</v>
      </c>
      <c r="Z1365" s="1">
        <v>1848118.33</v>
      </c>
      <c r="AA1365" s="1">
        <v>1848118.33</v>
      </c>
      <c r="AB1365" s="1">
        <v>1848118.33</v>
      </c>
      <c r="AC1365" s="1">
        <v>1848118.33</v>
      </c>
      <c r="AD1365" s="1">
        <v>1848118.33</v>
      </c>
      <c r="AE1365" s="28" t="s">
        <v>42</v>
      </c>
      <c r="AF1365" s="28" t="s">
        <v>165</v>
      </c>
      <c r="AG1365" s="28" t="s">
        <v>12486</v>
      </c>
      <c r="AH1365" s="28" t="s">
        <v>169</v>
      </c>
      <c r="AI1365" s="28" t="s">
        <v>112</v>
      </c>
      <c r="AJ1365" s="28" t="s">
        <v>45</v>
      </c>
      <c r="AK1365" s="28" t="s">
        <v>45</v>
      </c>
    </row>
    <row r="1366" spans="1:37" s="1" customFormat="1" ht="90" hidden="1" customHeight="1">
      <c r="A1366" s="1">
        <v>2025</v>
      </c>
      <c r="B1366" s="1">
        <v>1</v>
      </c>
      <c r="C1366" s="1" t="s">
        <v>5124</v>
      </c>
      <c r="D1366" s="1" t="s">
        <v>37</v>
      </c>
      <c r="E1366" s="1">
        <v>10238.33</v>
      </c>
      <c r="F1366" s="28" t="s">
        <v>11619</v>
      </c>
      <c r="G1366" s="28" t="s">
        <v>5125</v>
      </c>
      <c r="H1366" s="1">
        <v>32</v>
      </c>
      <c r="I1366" s="1" t="s">
        <v>38</v>
      </c>
      <c r="J1366" s="1">
        <v>0</v>
      </c>
      <c r="K1366" s="1" t="s">
        <v>48</v>
      </c>
      <c r="L1366" s="28" t="s">
        <v>46</v>
      </c>
      <c r="M1366" s="28" t="s">
        <v>49</v>
      </c>
      <c r="N1366" s="1" t="s">
        <v>40</v>
      </c>
      <c r="O1366" s="1" t="s">
        <v>211</v>
      </c>
      <c r="P1366" s="1" t="s">
        <v>5126</v>
      </c>
      <c r="Q1366" s="1" t="s">
        <v>62</v>
      </c>
      <c r="R1366" s="1">
        <v>2</v>
      </c>
      <c r="S1366" s="1">
        <v>2</v>
      </c>
      <c r="T1366" s="1">
        <v>0</v>
      </c>
      <c r="U1366" s="28" t="s">
        <v>97</v>
      </c>
      <c r="V1366" s="1">
        <v>1</v>
      </c>
      <c r="W1366" s="28" t="s">
        <v>5127</v>
      </c>
      <c r="X1366" s="2">
        <v>45611</v>
      </c>
      <c r="Y1366" s="2">
        <v>45626</v>
      </c>
      <c r="Z1366" s="1">
        <v>10174.98</v>
      </c>
      <c r="AA1366" s="1">
        <v>10174.98</v>
      </c>
      <c r="AB1366" s="1">
        <v>10174.98</v>
      </c>
      <c r="AC1366" s="1">
        <v>10174.98</v>
      </c>
      <c r="AD1366" s="1">
        <v>10174.98</v>
      </c>
      <c r="AE1366" s="28" t="s">
        <v>12487</v>
      </c>
      <c r="AF1366" s="28" t="s">
        <v>98</v>
      </c>
      <c r="AG1366" s="28" t="s">
        <v>12488</v>
      </c>
      <c r="AH1366" s="28" t="s">
        <v>169</v>
      </c>
      <c r="AI1366" s="28" t="s">
        <v>51</v>
      </c>
      <c r="AJ1366" s="28" t="s">
        <v>45</v>
      </c>
      <c r="AK1366" s="28" t="s">
        <v>11806</v>
      </c>
    </row>
    <row r="1367" spans="1:37" s="1" customFormat="1" ht="90" hidden="1" customHeight="1">
      <c r="A1367" s="1">
        <v>2025</v>
      </c>
      <c r="B1367" s="1">
        <v>1</v>
      </c>
      <c r="C1367" s="1" t="s">
        <v>5140</v>
      </c>
      <c r="D1367" s="1" t="s">
        <v>37</v>
      </c>
      <c r="E1367" s="1">
        <v>8343.33</v>
      </c>
      <c r="F1367" s="28" t="s">
        <v>11706</v>
      </c>
      <c r="G1367" s="28" t="s">
        <v>5141</v>
      </c>
      <c r="H1367" s="1">
        <v>32</v>
      </c>
      <c r="I1367" s="1" t="s">
        <v>38</v>
      </c>
      <c r="J1367" s="1">
        <v>0</v>
      </c>
      <c r="K1367" s="1" t="s">
        <v>48</v>
      </c>
      <c r="L1367" s="28" t="s">
        <v>46</v>
      </c>
      <c r="M1367" s="28" t="s">
        <v>49</v>
      </c>
      <c r="N1367" s="1" t="s">
        <v>40</v>
      </c>
      <c r="O1367" s="1" t="s">
        <v>211</v>
      </c>
      <c r="P1367" s="1" t="s">
        <v>5142</v>
      </c>
      <c r="Q1367" s="1" t="s">
        <v>62</v>
      </c>
      <c r="R1367" s="1">
        <v>2</v>
      </c>
      <c r="S1367" s="1">
        <v>2</v>
      </c>
      <c r="T1367" s="1">
        <v>0</v>
      </c>
      <c r="U1367" s="28" t="s">
        <v>97</v>
      </c>
      <c r="V1367" s="1">
        <v>1</v>
      </c>
      <c r="W1367" s="28" t="s">
        <v>5143</v>
      </c>
      <c r="X1367" s="2">
        <v>45611</v>
      </c>
      <c r="Y1367" s="2">
        <v>45626</v>
      </c>
      <c r="Z1367" s="1">
        <v>8298.86</v>
      </c>
      <c r="AA1367" s="1">
        <v>8298.86</v>
      </c>
      <c r="AB1367" s="1">
        <v>8298.86</v>
      </c>
      <c r="AC1367" s="1">
        <v>8298.86</v>
      </c>
      <c r="AD1367" s="1">
        <v>8298.86</v>
      </c>
      <c r="AE1367" s="28" t="s">
        <v>12489</v>
      </c>
      <c r="AF1367" s="28" t="s">
        <v>98</v>
      </c>
      <c r="AG1367" s="28" t="s">
        <v>12490</v>
      </c>
      <c r="AH1367" s="28" t="s">
        <v>169</v>
      </c>
      <c r="AI1367" s="28" t="s">
        <v>51</v>
      </c>
      <c r="AJ1367" s="28" t="s">
        <v>45</v>
      </c>
      <c r="AK1367" s="28" t="s">
        <v>11806</v>
      </c>
    </row>
    <row r="1368" spans="1:37" s="1" customFormat="1" ht="90" hidden="1" customHeight="1">
      <c r="A1368" s="1">
        <v>2025</v>
      </c>
      <c r="B1368" s="1">
        <v>1</v>
      </c>
      <c r="C1368" s="1" t="s">
        <v>10051</v>
      </c>
      <c r="D1368" s="1" t="s">
        <v>37</v>
      </c>
      <c r="E1368" s="1">
        <v>8343.33</v>
      </c>
      <c r="F1368" s="28" t="s">
        <v>11565</v>
      </c>
      <c r="G1368" s="28" t="s">
        <v>10052</v>
      </c>
      <c r="H1368" s="1">
        <v>32</v>
      </c>
      <c r="I1368" s="1" t="s">
        <v>38</v>
      </c>
      <c r="J1368" s="1">
        <v>0</v>
      </c>
      <c r="K1368" s="1" t="s">
        <v>48</v>
      </c>
      <c r="L1368" s="28" t="s">
        <v>46</v>
      </c>
      <c r="M1368" s="28" t="s">
        <v>49</v>
      </c>
      <c r="N1368" s="1" t="s">
        <v>40</v>
      </c>
      <c r="O1368" s="1" t="s">
        <v>211</v>
      </c>
      <c r="P1368" s="1" t="s">
        <v>10053</v>
      </c>
      <c r="Q1368" s="1" t="s">
        <v>62</v>
      </c>
      <c r="R1368" s="1">
        <v>2</v>
      </c>
      <c r="S1368" s="1">
        <v>2</v>
      </c>
      <c r="T1368" s="1">
        <v>0</v>
      </c>
      <c r="U1368" s="28" t="s">
        <v>97</v>
      </c>
      <c r="V1368" s="1">
        <v>1</v>
      </c>
      <c r="W1368" s="28" t="s">
        <v>10054</v>
      </c>
      <c r="X1368" s="2">
        <v>45611</v>
      </c>
      <c r="Y1368" s="2">
        <v>45626</v>
      </c>
      <c r="Z1368" s="1">
        <v>8303.93</v>
      </c>
      <c r="AA1368" s="1">
        <v>8303.93</v>
      </c>
      <c r="AB1368" s="1">
        <v>8303.93</v>
      </c>
      <c r="AC1368" s="1">
        <v>8303.93</v>
      </c>
      <c r="AD1368" s="1">
        <v>8303.93</v>
      </c>
      <c r="AE1368" s="28" t="s">
        <v>10055</v>
      </c>
      <c r="AF1368" s="28" t="s">
        <v>98</v>
      </c>
      <c r="AG1368" s="28" t="s">
        <v>10056</v>
      </c>
      <c r="AH1368" s="28" t="s">
        <v>169</v>
      </c>
      <c r="AI1368" s="28" t="s">
        <v>51</v>
      </c>
      <c r="AJ1368" s="28" t="s">
        <v>45</v>
      </c>
      <c r="AK1368" s="28" t="s">
        <v>11407</v>
      </c>
    </row>
    <row r="1369" spans="1:37" s="1" customFormat="1" ht="90" hidden="1" customHeight="1">
      <c r="A1369" s="1">
        <v>2025</v>
      </c>
      <c r="B1369" s="1">
        <v>1</v>
      </c>
      <c r="C1369" s="1" t="s">
        <v>10079</v>
      </c>
      <c r="D1369" s="1" t="s">
        <v>37</v>
      </c>
      <c r="E1369" s="1">
        <v>83671.13</v>
      </c>
      <c r="F1369" s="28" t="s">
        <v>12491</v>
      </c>
      <c r="G1369" s="28" t="s">
        <v>10080</v>
      </c>
      <c r="H1369" s="1">
        <v>32</v>
      </c>
      <c r="I1369" s="1" t="s">
        <v>38</v>
      </c>
      <c r="J1369" s="1">
        <v>0</v>
      </c>
      <c r="K1369" s="1" t="s">
        <v>48</v>
      </c>
      <c r="L1369" s="28" t="s">
        <v>46</v>
      </c>
      <c r="M1369" s="28" t="s">
        <v>49</v>
      </c>
      <c r="N1369" s="1" t="s">
        <v>40</v>
      </c>
      <c r="O1369" s="1" t="s">
        <v>211</v>
      </c>
      <c r="P1369" s="1" t="s">
        <v>10081</v>
      </c>
      <c r="Q1369" s="1" t="s">
        <v>62</v>
      </c>
      <c r="R1369" s="1">
        <v>19</v>
      </c>
      <c r="S1369" s="1">
        <v>17</v>
      </c>
      <c r="T1369" s="1">
        <v>0</v>
      </c>
      <c r="U1369" s="28" t="s">
        <v>1659</v>
      </c>
      <c r="V1369" s="1">
        <v>1</v>
      </c>
      <c r="W1369" s="28" t="s">
        <v>10082</v>
      </c>
      <c r="X1369" s="2">
        <v>45597</v>
      </c>
      <c r="Y1369" s="2">
        <v>45611</v>
      </c>
      <c r="Z1369" s="1">
        <v>83143.72</v>
      </c>
      <c r="AA1369" s="1">
        <v>83143.72</v>
      </c>
      <c r="AB1369" s="1">
        <v>83143.72</v>
      </c>
      <c r="AC1369" s="1">
        <v>83143.72</v>
      </c>
      <c r="AD1369" s="1">
        <v>83143.72</v>
      </c>
      <c r="AE1369" s="28" t="s">
        <v>12492</v>
      </c>
      <c r="AF1369" s="28" t="s">
        <v>2183</v>
      </c>
      <c r="AG1369" s="28" t="s">
        <v>12493</v>
      </c>
      <c r="AH1369" s="28" t="s">
        <v>169</v>
      </c>
      <c r="AI1369" s="28" t="s">
        <v>51</v>
      </c>
      <c r="AJ1369" s="28" t="s">
        <v>45</v>
      </c>
      <c r="AK1369" s="28" t="s">
        <v>10350</v>
      </c>
    </row>
    <row r="1370" spans="1:37" s="1" customFormat="1" ht="90" hidden="1" customHeight="1">
      <c r="A1370" s="1">
        <v>2025</v>
      </c>
      <c r="B1370" s="1">
        <v>1</v>
      </c>
      <c r="C1370" s="1" t="s">
        <v>10099</v>
      </c>
      <c r="D1370" s="1" t="s">
        <v>37</v>
      </c>
      <c r="E1370" s="1">
        <v>8343.33</v>
      </c>
      <c r="F1370" s="28" t="s">
        <v>11706</v>
      </c>
      <c r="G1370" s="28" t="s">
        <v>10100</v>
      </c>
      <c r="H1370" s="1">
        <v>32</v>
      </c>
      <c r="I1370" s="1" t="s">
        <v>38</v>
      </c>
      <c r="J1370" s="1">
        <v>0</v>
      </c>
      <c r="K1370" s="1" t="s">
        <v>48</v>
      </c>
      <c r="L1370" s="28" t="s">
        <v>46</v>
      </c>
      <c r="M1370" s="28" t="s">
        <v>49</v>
      </c>
      <c r="N1370" s="1" t="s">
        <v>40</v>
      </c>
      <c r="O1370" s="1" t="s">
        <v>211</v>
      </c>
      <c r="P1370" s="1" t="s">
        <v>10101</v>
      </c>
      <c r="Q1370" s="1" t="s">
        <v>62</v>
      </c>
      <c r="R1370" s="1">
        <v>2</v>
      </c>
      <c r="S1370" s="1">
        <v>2</v>
      </c>
      <c r="T1370" s="1">
        <v>0</v>
      </c>
      <c r="U1370" s="28" t="s">
        <v>97</v>
      </c>
      <c r="V1370" s="1">
        <v>1</v>
      </c>
      <c r="W1370" s="28" t="s">
        <v>10102</v>
      </c>
      <c r="X1370" s="2">
        <v>45597</v>
      </c>
      <c r="Y1370" s="2">
        <v>45611</v>
      </c>
      <c r="Z1370" s="1">
        <v>8298.86</v>
      </c>
      <c r="AA1370" s="1">
        <v>8298.86</v>
      </c>
      <c r="AB1370" s="1">
        <v>8298.86</v>
      </c>
      <c r="AC1370" s="1">
        <v>8298.86</v>
      </c>
      <c r="AD1370" s="1">
        <v>8298.86</v>
      </c>
      <c r="AE1370" s="28" t="s">
        <v>12494</v>
      </c>
      <c r="AF1370" s="28" t="s">
        <v>98</v>
      </c>
      <c r="AG1370" s="28" t="s">
        <v>12495</v>
      </c>
      <c r="AH1370" s="28" t="s">
        <v>169</v>
      </c>
      <c r="AI1370" s="28" t="s">
        <v>51</v>
      </c>
      <c r="AJ1370" s="28" t="s">
        <v>45</v>
      </c>
      <c r="AK1370" s="28" t="s">
        <v>10350</v>
      </c>
    </row>
    <row r="1371" spans="1:37" s="1" customFormat="1" ht="90" hidden="1" customHeight="1">
      <c r="A1371" s="1">
        <v>2025</v>
      </c>
      <c r="B1371" s="1">
        <v>1</v>
      </c>
      <c r="C1371" s="1" t="s">
        <v>10123</v>
      </c>
      <c r="D1371" s="1" t="s">
        <v>37</v>
      </c>
      <c r="E1371" s="1">
        <v>18581.66</v>
      </c>
      <c r="F1371" s="28" t="s">
        <v>11714</v>
      </c>
      <c r="G1371" s="28" t="s">
        <v>10124</v>
      </c>
      <c r="H1371" s="1">
        <v>32</v>
      </c>
      <c r="I1371" s="1" t="s">
        <v>38</v>
      </c>
      <c r="J1371" s="1">
        <v>0</v>
      </c>
      <c r="K1371" s="1" t="s">
        <v>48</v>
      </c>
      <c r="L1371" s="28" t="s">
        <v>46</v>
      </c>
      <c r="M1371" s="28" t="s">
        <v>49</v>
      </c>
      <c r="N1371" s="1" t="s">
        <v>40</v>
      </c>
      <c r="O1371" s="1" t="s">
        <v>211</v>
      </c>
      <c r="P1371" s="1" t="s">
        <v>10125</v>
      </c>
      <c r="Q1371" s="1" t="s">
        <v>62</v>
      </c>
      <c r="R1371" s="1">
        <v>4</v>
      </c>
      <c r="S1371" s="1">
        <v>4</v>
      </c>
      <c r="T1371" s="1">
        <v>0</v>
      </c>
      <c r="U1371" s="28" t="s">
        <v>150</v>
      </c>
      <c r="V1371" s="1">
        <v>1</v>
      </c>
      <c r="W1371" s="28" t="s">
        <v>10126</v>
      </c>
      <c r="X1371" s="2">
        <v>45597</v>
      </c>
      <c r="Y1371" s="2">
        <v>45611</v>
      </c>
      <c r="Z1371" s="1">
        <v>18473.84</v>
      </c>
      <c r="AA1371" s="1">
        <v>18473.84</v>
      </c>
      <c r="AB1371" s="1">
        <v>18473.84</v>
      </c>
      <c r="AC1371" s="1">
        <v>18473.84</v>
      </c>
      <c r="AD1371" s="1">
        <v>18473.84</v>
      </c>
      <c r="AE1371" s="28" t="s">
        <v>12496</v>
      </c>
      <c r="AF1371" s="28" t="s">
        <v>101</v>
      </c>
      <c r="AG1371" s="28" t="s">
        <v>12497</v>
      </c>
      <c r="AH1371" s="28" t="s">
        <v>169</v>
      </c>
      <c r="AI1371" s="28" t="s">
        <v>51</v>
      </c>
      <c r="AJ1371" s="28" t="s">
        <v>45</v>
      </c>
      <c r="AK1371" s="28" t="s">
        <v>10350</v>
      </c>
    </row>
    <row r="1372" spans="1:37" s="1" customFormat="1" ht="90" hidden="1" customHeight="1">
      <c r="A1372" s="1">
        <v>2025</v>
      </c>
      <c r="B1372" s="1">
        <v>1</v>
      </c>
      <c r="C1372" s="1" t="s">
        <v>12498</v>
      </c>
      <c r="D1372" s="1" t="s">
        <v>37</v>
      </c>
      <c r="E1372" s="1">
        <v>1757128.84</v>
      </c>
      <c r="F1372" s="28" t="s">
        <v>12499</v>
      </c>
      <c r="G1372" s="28" t="s">
        <v>12500</v>
      </c>
      <c r="H1372" s="1">
        <v>32</v>
      </c>
      <c r="I1372" s="1" t="s">
        <v>38</v>
      </c>
      <c r="J1372" s="1">
        <v>0</v>
      </c>
      <c r="K1372" s="1" t="s">
        <v>48</v>
      </c>
      <c r="L1372" s="28" t="s">
        <v>46</v>
      </c>
      <c r="M1372" s="28" t="s">
        <v>52</v>
      </c>
      <c r="N1372" s="1" t="s">
        <v>40</v>
      </c>
      <c r="O1372" s="1" t="s">
        <v>233</v>
      </c>
      <c r="P1372" s="1" t="s">
        <v>12501</v>
      </c>
      <c r="Q1372" s="1" t="s">
        <v>41</v>
      </c>
      <c r="R1372" s="1">
        <v>0</v>
      </c>
      <c r="S1372" s="1">
        <v>0</v>
      </c>
      <c r="T1372" s="1">
        <v>120</v>
      </c>
      <c r="U1372" s="28" t="s">
        <v>106</v>
      </c>
      <c r="V1372" s="1">
        <v>1</v>
      </c>
      <c r="W1372" s="28" t="s">
        <v>12502</v>
      </c>
      <c r="X1372" s="2">
        <v>45649</v>
      </c>
      <c r="Y1372" s="2">
        <v>45747</v>
      </c>
      <c r="Z1372" s="1">
        <v>1757128.84</v>
      </c>
      <c r="AA1372" s="1">
        <v>1757128.84</v>
      </c>
      <c r="AB1372" s="1">
        <v>1757128.84</v>
      </c>
      <c r="AC1372" s="1">
        <v>1757128.84</v>
      </c>
      <c r="AD1372" s="1">
        <v>1757128.84</v>
      </c>
      <c r="AE1372" s="28" t="s">
        <v>42</v>
      </c>
      <c r="AF1372" s="28" t="s">
        <v>339</v>
      </c>
      <c r="AG1372" s="28" t="s">
        <v>12503</v>
      </c>
      <c r="AH1372" s="28" t="s">
        <v>169</v>
      </c>
      <c r="AI1372" s="28" t="s">
        <v>112</v>
      </c>
      <c r="AJ1372" s="28" t="s">
        <v>45</v>
      </c>
      <c r="AK1372" s="28" t="s">
        <v>45</v>
      </c>
    </row>
    <row r="1373" spans="1:37" s="1" customFormat="1" ht="90" hidden="1" customHeight="1">
      <c r="A1373" s="1">
        <v>2025</v>
      </c>
      <c r="B1373" s="1">
        <v>1</v>
      </c>
      <c r="C1373" s="1" t="s">
        <v>10139</v>
      </c>
      <c r="D1373" s="1" t="s">
        <v>37</v>
      </c>
      <c r="E1373" s="1">
        <v>37163.32</v>
      </c>
      <c r="F1373" s="28" t="s">
        <v>12504</v>
      </c>
      <c r="G1373" s="28" t="s">
        <v>10140</v>
      </c>
      <c r="H1373" s="1">
        <v>32</v>
      </c>
      <c r="I1373" s="1" t="s">
        <v>38</v>
      </c>
      <c r="J1373" s="1">
        <v>0</v>
      </c>
      <c r="K1373" s="1" t="s">
        <v>48</v>
      </c>
      <c r="L1373" s="28" t="s">
        <v>46</v>
      </c>
      <c r="M1373" s="28" t="s">
        <v>49</v>
      </c>
      <c r="N1373" s="1" t="s">
        <v>40</v>
      </c>
      <c r="O1373" s="1" t="s">
        <v>211</v>
      </c>
      <c r="P1373" s="1" t="s">
        <v>10141</v>
      </c>
      <c r="Q1373" s="1" t="s">
        <v>62</v>
      </c>
      <c r="R1373" s="1">
        <v>9</v>
      </c>
      <c r="S1373" s="1">
        <v>7</v>
      </c>
      <c r="T1373" s="1">
        <v>0</v>
      </c>
      <c r="U1373" s="28" t="s">
        <v>102</v>
      </c>
      <c r="V1373" s="1">
        <v>1</v>
      </c>
      <c r="W1373" s="28" t="s">
        <v>10142</v>
      </c>
      <c r="X1373" s="2">
        <v>45597</v>
      </c>
      <c r="Y1373" s="2">
        <v>45611</v>
      </c>
      <c r="Z1373" s="1">
        <v>36947.64</v>
      </c>
      <c r="AA1373" s="1">
        <v>36947.64</v>
      </c>
      <c r="AB1373" s="1">
        <v>36947.64</v>
      </c>
      <c r="AC1373" s="1">
        <v>36947.64</v>
      </c>
      <c r="AD1373" s="1">
        <v>36947.64</v>
      </c>
      <c r="AE1373" s="28" t="s">
        <v>12505</v>
      </c>
      <c r="AF1373" s="28" t="s">
        <v>244</v>
      </c>
      <c r="AG1373" s="28" t="s">
        <v>12506</v>
      </c>
      <c r="AH1373" s="28" t="s">
        <v>169</v>
      </c>
      <c r="AI1373" s="28" t="s">
        <v>51</v>
      </c>
      <c r="AJ1373" s="28" t="s">
        <v>45</v>
      </c>
      <c r="AK1373" s="28" t="s">
        <v>10350</v>
      </c>
    </row>
    <row r="1374" spans="1:37" s="1" customFormat="1" ht="90" hidden="1" customHeight="1">
      <c r="A1374" s="1">
        <v>2025</v>
      </c>
      <c r="B1374" s="1">
        <v>1</v>
      </c>
      <c r="C1374" s="1" t="s">
        <v>9196</v>
      </c>
      <c r="D1374" s="1" t="s">
        <v>37</v>
      </c>
      <c r="E1374" s="1">
        <v>42501.65</v>
      </c>
      <c r="F1374" s="28" t="s">
        <v>12507</v>
      </c>
      <c r="G1374" s="28" t="s">
        <v>9197</v>
      </c>
      <c r="H1374" s="1">
        <v>32</v>
      </c>
      <c r="I1374" s="1" t="s">
        <v>38</v>
      </c>
      <c r="J1374" s="1">
        <v>0</v>
      </c>
      <c r="K1374" s="1" t="s">
        <v>48</v>
      </c>
      <c r="L1374" s="28" t="s">
        <v>46</v>
      </c>
      <c r="M1374" s="28" t="s">
        <v>49</v>
      </c>
      <c r="N1374" s="1" t="s">
        <v>40</v>
      </c>
      <c r="O1374" s="1" t="s">
        <v>230</v>
      </c>
      <c r="P1374" s="1" t="s">
        <v>9198</v>
      </c>
      <c r="Q1374" s="1" t="s">
        <v>62</v>
      </c>
      <c r="R1374" s="1">
        <v>2</v>
      </c>
      <c r="S1374" s="1">
        <v>2</v>
      </c>
      <c r="T1374" s="1">
        <v>0</v>
      </c>
      <c r="U1374" s="28" t="s">
        <v>9199</v>
      </c>
      <c r="V1374" s="1">
        <v>1</v>
      </c>
      <c r="W1374" s="28" t="s">
        <v>9200</v>
      </c>
      <c r="X1374" s="2">
        <v>45566</v>
      </c>
      <c r="Y1374" s="2">
        <v>45596</v>
      </c>
      <c r="Z1374" s="1">
        <v>42301.49</v>
      </c>
      <c r="AA1374" s="1">
        <v>42301.49</v>
      </c>
      <c r="AB1374" s="1">
        <v>42301.49</v>
      </c>
      <c r="AC1374" s="1">
        <v>42301.49</v>
      </c>
      <c r="AD1374" s="1">
        <v>42301.49</v>
      </c>
      <c r="AE1374" s="28" t="s">
        <v>6058</v>
      </c>
      <c r="AF1374" s="28" t="s">
        <v>12508</v>
      </c>
      <c r="AG1374" s="28" t="s">
        <v>12509</v>
      </c>
      <c r="AH1374" s="28" t="s">
        <v>169</v>
      </c>
      <c r="AI1374" s="28" t="s">
        <v>51</v>
      </c>
      <c r="AJ1374" s="28" t="s">
        <v>45</v>
      </c>
      <c r="AK1374" s="28" t="s">
        <v>45</v>
      </c>
    </row>
    <row r="1375" spans="1:37" s="1" customFormat="1" ht="90" hidden="1" customHeight="1">
      <c r="A1375" s="1">
        <v>2025</v>
      </c>
      <c r="B1375" s="1">
        <v>1</v>
      </c>
      <c r="C1375" s="1" t="s">
        <v>9237</v>
      </c>
      <c r="D1375" s="1" t="s">
        <v>37</v>
      </c>
      <c r="E1375" s="1">
        <v>8343.33</v>
      </c>
      <c r="F1375" s="28" t="s">
        <v>11706</v>
      </c>
      <c r="G1375" s="28" t="s">
        <v>9238</v>
      </c>
      <c r="H1375" s="1">
        <v>32</v>
      </c>
      <c r="I1375" s="1" t="s">
        <v>38</v>
      </c>
      <c r="J1375" s="1">
        <v>0</v>
      </c>
      <c r="K1375" s="1" t="s">
        <v>48</v>
      </c>
      <c r="L1375" s="28" t="s">
        <v>46</v>
      </c>
      <c r="M1375" s="28" t="s">
        <v>49</v>
      </c>
      <c r="N1375" s="1" t="s">
        <v>40</v>
      </c>
      <c r="O1375" s="1" t="s">
        <v>211</v>
      </c>
      <c r="P1375" s="1" t="s">
        <v>9239</v>
      </c>
      <c r="Q1375" s="1" t="s">
        <v>62</v>
      </c>
      <c r="R1375" s="1">
        <v>2</v>
      </c>
      <c r="S1375" s="1">
        <v>2</v>
      </c>
      <c r="T1375" s="1">
        <v>0</v>
      </c>
      <c r="U1375" s="28" t="s">
        <v>97</v>
      </c>
      <c r="V1375" s="1">
        <v>1</v>
      </c>
      <c r="W1375" s="28" t="s">
        <v>9240</v>
      </c>
      <c r="X1375" s="2">
        <v>45597</v>
      </c>
      <c r="Y1375" s="2">
        <v>45611</v>
      </c>
      <c r="Z1375" s="1">
        <v>8298.86</v>
      </c>
      <c r="AA1375" s="1">
        <v>8298.86</v>
      </c>
      <c r="AB1375" s="1">
        <v>8298.86</v>
      </c>
      <c r="AC1375" s="1">
        <v>8298.86</v>
      </c>
      <c r="AD1375" s="1">
        <v>8298.86</v>
      </c>
      <c r="AE1375" s="28" t="s">
        <v>12510</v>
      </c>
      <c r="AF1375" s="28" t="s">
        <v>98</v>
      </c>
      <c r="AG1375" s="28" t="s">
        <v>12511</v>
      </c>
      <c r="AH1375" s="28" t="s">
        <v>169</v>
      </c>
      <c r="AI1375" s="28" t="s">
        <v>51</v>
      </c>
      <c r="AJ1375" s="28" t="s">
        <v>45</v>
      </c>
      <c r="AK1375" s="28" t="s">
        <v>10447</v>
      </c>
    </row>
    <row r="1376" spans="1:37" s="1" customFormat="1" ht="90" hidden="1" customHeight="1">
      <c r="A1376" s="1">
        <v>2025</v>
      </c>
      <c r="B1376" s="1">
        <v>1</v>
      </c>
      <c r="C1376" s="1" t="s">
        <v>9255</v>
      </c>
      <c r="D1376" s="1" t="s">
        <v>37</v>
      </c>
      <c r="E1376" s="1">
        <v>18581.66</v>
      </c>
      <c r="F1376" s="28" t="s">
        <v>11714</v>
      </c>
      <c r="G1376" s="28" t="s">
        <v>9256</v>
      </c>
      <c r="H1376" s="1">
        <v>32</v>
      </c>
      <c r="I1376" s="1" t="s">
        <v>38</v>
      </c>
      <c r="J1376" s="1">
        <v>0</v>
      </c>
      <c r="K1376" s="1" t="s">
        <v>48</v>
      </c>
      <c r="L1376" s="28" t="s">
        <v>46</v>
      </c>
      <c r="M1376" s="28" t="s">
        <v>49</v>
      </c>
      <c r="N1376" s="1" t="s">
        <v>40</v>
      </c>
      <c r="O1376" s="1" t="s">
        <v>211</v>
      </c>
      <c r="P1376" s="1" t="s">
        <v>9257</v>
      </c>
      <c r="Q1376" s="1" t="s">
        <v>62</v>
      </c>
      <c r="R1376" s="1">
        <v>4</v>
      </c>
      <c r="S1376" s="1">
        <v>4</v>
      </c>
      <c r="T1376" s="1">
        <v>0</v>
      </c>
      <c r="U1376" s="28" t="s">
        <v>150</v>
      </c>
      <c r="V1376" s="1">
        <v>1</v>
      </c>
      <c r="W1376" s="28" t="s">
        <v>9258</v>
      </c>
      <c r="X1376" s="2">
        <v>45597</v>
      </c>
      <c r="Y1376" s="2">
        <v>45611</v>
      </c>
      <c r="Z1376" s="1">
        <v>18473.84</v>
      </c>
      <c r="AA1376" s="1">
        <v>18473.84</v>
      </c>
      <c r="AB1376" s="1">
        <v>18473.84</v>
      </c>
      <c r="AC1376" s="1">
        <v>18473.84</v>
      </c>
      <c r="AD1376" s="1">
        <v>18473.84</v>
      </c>
      <c r="AE1376" s="28" t="s">
        <v>12512</v>
      </c>
      <c r="AF1376" s="28" t="s">
        <v>101</v>
      </c>
      <c r="AG1376" s="28" t="s">
        <v>9259</v>
      </c>
      <c r="AH1376" s="28" t="s">
        <v>169</v>
      </c>
      <c r="AI1376" s="28" t="s">
        <v>51</v>
      </c>
      <c r="AJ1376" s="28" t="s">
        <v>45</v>
      </c>
      <c r="AK1376" s="28" t="s">
        <v>10447</v>
      </c>
    </row>
    <row r="1377" spans="1:37" s="1" customFormat="1" ht="90" hidden="1" customHeight="1">
      <c r="A1377" s="1">
        <v>2025</v>
      </c>
      <c r="B1377" s="1">
        <v>1</v>
      </c>
      <c r="C1377" s="1" t="s">
        <v>9269</v>
      </c>
      <c r="D1377" s="1" t="s">
        <v>37</v>
      </c>
      <c r="E1377" s="1">
        <v>16686.66</v>
      </c>
      <c r="F1377" s="28" t="s">
        <v>11820</v>
      </c>
      <c r="G1377" s="28" t="s">
        <v>9270</v>
      </c>
      <c r="H1377" s="1">
        <v>32</v>
      </c>
      <c r="I1377" s="1" t="s">
        <v>38</v>
      </c>
      <c r="J1377" s="1">
        <v>0</v>
      </c>
      <c r="K1377" s="1" t="s">
        <v>48</v>
      </c>
      <c r="L1377" s="28" t="s">
        <v>46</v>
      </c>
      <c r="M1377" s="28" t="s">
        <v>49</v>
      </c>
      <c r="N1377" s="1" t="s">
        <v>40</v>
      </c>
      <c r="O1377" s="1" t="s">
        <v>211</v>
      </c>
      <c r="P1377" s="1" t="s">
        <v>9271</v>
      </c>
      <c r="Q1377" s="1" t="s">
        <v>62</v>
      </c>
      <c r="R1377" s="1">
        <v>4</v>
      </c>
      <c r="S1377" s="1">
        <v>4</v>
      </c>
      <c r="T1377" s="1">
        <v>0</v>
      </c>
      <c r="U1377" s="28" t="s">
        <v>150</v>
      </c>
      <c r="V1377" s="1">
        <v>1</v>
      </c>
      <c r="W1377" s="28" t="s">
        <v>9272</v>
      </c>
      <c r="X1377" s="2">
        <v>45566</v>
      </c>
      <c r="Y1377" s="2">
        <v>45611</v>
      </c>
      <c r="Z1377" s="1">
        <v>16597.72</v>
      </c>
      <c r="AA1377" s="1">
        <v>16597.72</v>
      </c>
      <c r="AB1377" s="1">
        <v>16597.72</v>
      </c>
      <c r="AC1377" s="1">
        <v>16597.72</v>
      </c>
      <c r="AD1377" s="1">
        <v>16597.72</v>
      </c>
      <c r="AE1377" s="28" t="s">
        <v>12513</v>
      </c>
      <c r="AF1377" s="28" t="s">
        <v>101</v>
      </c>
      <c r="AG1377" s="28" t="s">
        <v>9273</v>
      </c>
      <c r="AH1377" s="28" t="s">
        <v>169</v>
      </c>
      <c r="AI1377" s="28" t="s">
        <v>51</v>
      </c>
      <c r="AJ1377" s="28" t="s">
        <v>45</v>
      </c>
      <c r="AK1377" s="28" t="s">
        <v>10447</v>
      </c>
    </row>
    <row r="1378" spans="1:37" s="1" customFormat="1" ht="90" hidden="1" customHeight="1">
      <c r="A1378" s="1">
        <v>2025</v>
      </c>
      <c r="B1378" s="1">
        <v>1</v>
      </c>
      <c r="C1378" s="1" t="s">
        <v>9288</v>
      </c>
      <c r="D1378" s="1" t="s">
        <v>37</v>
      </c>
      <c r="E1378" s="1">
        <v>11239.49</v>
      </c>
      <c r="F1378" s="28" t="s">
        <v>12514</v>
      </c>
      <c r="G1378" s="28" t="s">
        <v>9289</v>
      </c>
      <c r="H1378" s="1">
        <v>32</v>
      </c>
      <c r="I1378" s="1" t="s">
        <v>38</v>
      </c>
      <c r="J1378" s="1">
        <v>0</v>
      </c>
      <c r="K1378" s="1" t="s">
        <v>48</v>
      </c>
      <c r="L1378" s="28" t="s">
        <v>46</v>
      </c>
      <c r="M1378" s="28" t="s">
        <v>49</v>
      </c>
      <c r="N1378" s="1" t="s">
        <v>40</v>
      </c>
      <c r="O1378" s="1" t="s">
        <v>211</v>
      </c>
      <c r="P1378" s="1" t="s">
        <v>9290</v>
      </c>
      <c r="Q1378" s="1" t="s">
        <v>62</v>
      </c>
      <c r="R1378" s="1">
        <v>2</v>
      </c>
      <c r="S1378" s="1">
        <v>2</v>
      </c>
      <c r="T1378" s="1">
        <v>0</v>
      </c>
      <c r="U1378" s="28" t="s">
        <v>97</v>
      </c>
      <c r="V1378" s="1">
        <v>1</v>
      </c>
      <c r="W1378" s="28" t="s">
        <v>9291</v>
      </c>
      <c r="X1378" s="2">
        <v>45597</v>
      </c>
      <c r="Y1378" s="2">
        <v>45611</v>
      </c>
      <c r="Z1378" s="1">
        <v>11124.52</v>
      </c>
      <c r="AA1378" s="1">
        <v>11124.52</v>
      </c>
      <c r="AB1378" s="1">
        <v>11124.52</v>
      </c>
      <c r="AC1378" s="1">
        <v>11124.52</v>
      </c>
      <c r="AD1378" s="1">
        <v>11124.52</v>
      </c>
      <c r="AE1378" s="28" t="s">
        <v>12515</v>
      </c>
      <c r="AF1378" s="28" t="s">
        <v>98</v>
      </c>
      <c r="AG1378" s="28" t="s">
        <v>12516</v>
      </c>
      <c r="AH1378" s="28" t="s">
        <v>169</v>
      </c>
      <c r="AI1378" s="28" t="s">
        <v>51</v>
      </c>
      <c r="AJ1378" s="28" t="s">
        <v>45</v>
      </c>
      <c r="AK1378" s="28" t="s">
        <v>10447</v>
      </c>
    </row>
    <row r="1379" spans="1:37" s="1" customFormat="1" ht="90" hidden="1" customHeight="1">
      <c r="A1379" s="1">
        <v>2025</v>
      </c>
      <c r="B1379" s="1">
        <v>1</v>
      </c>
      <c r="C1379" s="1" t="s">
        <v>9310</v>
      </c>
      <c r="D1379" s="1" t="s">
        <v>37</v>
      </c>
      <c r="E1379" s="1">
        <v>28819.99</v>
      </c>
      <c r="F1379" s="28" t="s">
        <v>11540</v>
      </c>
      <c r="G1379" s="28" t="s">
        <v>9311</v>
      </c>
      <c r="H1379" s="1">
        <v>32</v>
      </c>
      <c r="I1379" s="1" t="s">
        <v>38</v>
      </c>
      <c r="J1379" s="1">
        <v>0</v>
      </c>
      <c r="K1379" s="1" t="s">
        <v>48</v>
      </c>
      <c r="L1379" s="28" t="s">
        <v>46</v>
      </c>
      <c r="M1379" s="28" t="s">
        <v>49</v>
      </c>
      <c r="N1379" s="1" t="s">
        <v>40</v>
      </c>
      <c r="O1379" s="1" t="s">
        <v>211</v>
      </c>
      <c r="P1379" s="1" t="s">
        <v>9312</v>
      </c>
      <c r="Q1379" s="1" t="s">
        <v>62</v>
      </c>
      <c r="R1379" s="1">
        <v>6</v>
      </c>
      <c r="S1379" s="1">
        <v>6</v>
      </c>
      <c r="T1379" s="1">
        <v>0</v>
      </c>
      <c r="U1379" s="28" t="s">
        <v>100</v>
      </c>
      <c r="V1379" s="1">
        <v>1</v>
      </c>
      <c r="W1379" s="28" t="s">
        <v>9313</v>
      </c>
      <c r="X1379" s="2">
        <v>45641</v>
      </c>
      <c r="Y1379" s="2">
        <v>45656</v>
      </c>
      <c r="Z1379" s="1">
        <v>28652.93</v>
      </c>
      <c r="AA1379" s="1">
        <v>28652.93</v>
      </c>
      <c r="AB1379" s="1">
        <v>28652.93</v>
      </c>
      <c r="AC1379" s="1">
        <v>28652.93</v>
      </c>
      <c r="AD1379" s="1">
        <v>28652.93</v>
      </c>
      <c r="AE1379" s="28" t="s">
        <v>12517</v>
      </c>
      <c r="AF1379" s="28" t="s">
        <v>103</v>
      </c>
      <c r="AG1379" s="28" t="s">
        <v>12518</v>
      </c>
      <c r="AH1379" s="28" t="s">
        <v>169</v>
      </c>
      <c r="AI1379" s="28" t="s">
        <v>51</v>
      </c>
      <c r="AJ1379" s="28" t="s">
        <v>45</v>
      </c>
      <c r="AK1379" s="28" t="s">
        <v>10350</v>
      </c>
    </row>
    <row r="1380" spans="1:37" s="1" customFormat="1" ht="90" hidden="1" customHeight="1">
      <c r="A1380" s="1">
        <v>2025</v>
      </c>
      <c r="B1380" s="1">
        <v>1</v>
      </c>
      <c r="C1380" s="1" t="s">
        <v>9326</v>
      </c>
      <c r="D1380" s="1" t="s">
        <v>37</v>
      </c>
      <c r="E1380" s="1">
        <v>64088.31</v>
      </c>
      <c r="F1380" s="28" t="s">
        <v>12519</v>
      </c>
      <c r="G1380" s="28" t="s">
        <v>9327</v>
      </c>
      <c r="H1380" s="1">
        <v>32</v>
      </c>
      <c r="I1380" s="1" t="s">
        <v>38</v>
      </c>
      <c r="J1380" s="1">
        <v>0</v>
      </c>
      <c r="K1380" s="1" t="s">
        <v>48</v>
      </c>
      <c r="L1380" s="28" t="s">
        <v>46</v>
      </c>
      <c r="M1380" s="28" t="s">
        <v>49</v>
      </c>
      <c r="N1380" s="1" t="s">
        <v>40</v>
      </c>
      <c r="O1380" s="1" t="s">
        <v>211</v>
      </c>
      <c r="P1380" s="1" t="s">
        <v>9328</v>
      </c>
      <c r="Q1380" s="1" t="s">
        <v>62</v>
      </c>
      <c r="R1380" s="1">
        <v>15</v>
      </c>
      <c r="S1380" s="1">
        <v>13</v>
      </c>
      <c r="T1380" s="1">
        <v>0</v>
      </c>
      <c r="U1380" s="28" t="s">
        <v>137</v>
      </c>
      <c r="V1380" s="1">
        <v>1</v>
      </c>
      <c r="W1380" s="28" t="s">
        <v>9329</v>
      </c>
      <c r="X1380" s="2">
        <v>45641</v>
      </c>
      <c r="Y1380" s="2">
        <v>45656</v>
      </c>
      <c r="Z1380" s="1">
        <v>63739.22</v>
      </c>
      <c r="AA1380" s="1">
        <v>63739.22</v>
      </c>
      <c r="AB1380" s="1">
        <v>63739.22</v>
      </c>
      <c r="AC1380" s="1">
        <v>63739.22</v>
      </c>
      <c r="AD1380" s="1">
        <v>63739.22</v>
      </c>
      <c r="AE1380" s="28" t="s">
        <v>12520</v>
      </c>
      <c r="AF1380" s="28" t="s">
        <v>138</v>
      </c>
      <c r="AG1380" s="28" t="s">
        <v>12521</v>
      </c>
      <c r="AH1380" s="28" t="s">
        <v>169</v>
      </c>
      <c r="AI1380" s="28" t="s">
        <v>51</v>
      </c>
      <c r="AJ1380" s="28" t="s">
        <v>45</v>
      </c>
      <c r="AK1380" s="28" t="s">
        <v>10350</v>
      </c>
    </row>
    <row r="1381" spans="1:37" s="1" customFormat="1" ht="90" hidden="1" customHeight="1">
      <c r="A1381" s="1">
        <v>2025</v>
      </c>
      <c r="B1381" s="1">
        <v>1</v>
      </c>
      <c r="C1381" s="1" t="s">
        <v>9364</v>
      </c>
      <c r="D1381" s="1" t="s">
        <v>37</v>
      </c>
      <c r="E1381" s="1">
        <v>30714.99</v>
      </c>
      <c r="F1381" s="28" t="s">
        <v>12522</v>
      </c>
      <c r="G1381" s="28" t="s">
        <v>9365</v>
      </c>
      <c r="H1381" s="1">
        <v>32</v>
      </c>
      <c r="I1381" s="1" t="s">
        <v>38</v>
      </c>
      <c r="J1381" s="1">
        <v>0</v>
      </c>
      <c r="K1381" s="1" t="s">
        <v>48</v>
      </c>
      <c r="L1381" s="28" t="s">
        <v>46</v>
      </c>
      <c r="M1381" s="28" t="s">
        <v>49</v>
      </c>
      <c r="N1381" s="1" t="s">
        <v>40</v>
      </c>
      <c r="O1381" s="1" t="s">
        <v>211</v>
      </c>
      <c r="P1381" s="1" t="s">
        <v>9366</v>
      </c>
      <c r="Q1381" s="1" t="s">
        <v>62</v>
      </c>
      <c r="R1381" s="1">
        <v>6</v>
      </c>
      <c r="S1381" s="1">
        <v>6</v>
      </c>
      <c r="T1381" s="1">
        <v>0</v>
      </c>
      <c r="U1381" s="28" t="s">
        <v>100</v>
      </c>
      <c r="V1381" s="1">
        <v>1</v>
      </c>
      <c r="W1381" s="28" t="s">
        <v>9367</v>
      </c>
      <c r="X1381" s="2">
        <v>45641</v>
      </c>
      <c r="Y1381" s="2">
        <v>45656</v>
      </c>
      <c r="Z1381" s="1">
        <v>30524.91</v>
      </c>
      <c r="AA1381" s="1">
        <v>30524.91</v>
      </c>
      <c r="AB1381" s="1">
        <v>30524.91</v>
      </c>
      <c r="AC1381" s="1">
        <v>30524.91</v>
      </c>
      <c r="AD1381" s="1">
        <v>30524.91</v>
      </c>
      <c r="AE1381" s="28" t="s">
        <v>12523</v>
      </c>
      <c r="AF1381" s="28" t="s">
        <v>103</v>
      </c>
      <c r="AG1381" s="28" t="s">
        <v>9368</v>
      </c>
      <c r="AH1381" s="28" t="s">
        <v>169</v>
      </c>
      <c r="AI1381" s="28" t="s">
        <v>51</v>
      </c>
      <c r="AJ1381" s="28" t="s">
        <v>45</v>
      </c>
      <c r="AK1381" s="28" t="s">
        <v>10447</v>
      </c>
    </row>
    <row r="1382" spans="1:37" s="1" customFormat="1" ht="90" hidden="1" customHeight="1">
      <c r="A1382" s="1">
        <v>2025</v>
      </c>
      <c r="B1382" s="1">
        <v>1</v>
      </c>
      <c r="C1382" s="1" t="s">
        <v>4084</v>
      </c>
      <c r="D1382" s="1" t="s">
        <v>37</v>
      </c>
      <c r="E1382" s="1">
        <v>71400</v>
      </c>
      <c r="F1382" s="28" t="s">
        <v>4085</v>
      </c>
      <c r="G1382" s="28" t="s">
        <v>4086</v>
      </c>
      <c r="H1382" s="1">
        <v>32</v>
      </c>
      <c r="I1382" s="1" t="s">
        <v>38</v>
      </c>
      <c r="J1382" s="1">
        <v>20</v>
      </c>
      <c r="K1382" s="1" t="s">
        <v>120</v>
      </c>
      <c r="L1382" s="28" t="s">
        <v>46</v>
      </c>
      <c r="M1382" s="28" t="s">
        <v>60</v>
      </c>
      <c r="N1382" s="1" t="s">
        <v>40</v>
      </c>
      <c r="O1382" s="1" t="s">
        <v>222</v>
      </c>
      <c r="P1382" s="1" t="s">
        <v>4087</v>
      </c>
      <c r="Q1382" s="1" t="s">
        <v>62</v>
      </c>
      <c r="R1382" s="1">
        <v>14</v>
      </c>
      <c r="S1382" s="1">
        <v>13</v>
      </c>
      <c r="T1382" s="1">
        <v>0</v>
      </c>
      <c r="U1382" s="28" t="s">
        <v>102</v>
      </c>
      <c r="V1382" s="1">
        <v>1</v>
      </c>
      <c r="W1382" s="28" t="s">
        <v>4088</v>
      </c>
      <c r="X1382" s="2">
        <v>45536</v>
      </c>
      <c r="Y1382" s="2">
        <v>45565</v>
      </c>
      <c r="Z1382" s="1">
        <v>71400</v>
      </c>
      <c r="AA1382" s="1">
        <v>71400</v>
      </c>
      <c r="AB1382" s="1">
        <v>71400</v>
      </c>
      <c r="AC1382" s="1">
        <v>71400</v>
      </c>
      <c r="AD1382" s="1">
        <v>71400</v>
      </c>
      <c r="AE1382" s="28" t="s">
        <v>5611</v>
      </c>
      <c r="AF1382" s="28" t="s">
        <v>244</v>
      </c>
      <c r="AG1382" s="28" t="s">
        <v>12524</v>
      </c>
      <c r="AH1382" s="28" t="s">
        <v>169</v>
      </c>
      <c r="AI1382" s="28" t="s">
        <v>51</v>
      </c>
      <c r="AJ1382" s="28" t="s">
        <v>45</v>
      </c>
      <c r="AK1382" s="28" t="s">
        <v>45</v>
      </c>
    </row>
    <row r="1383" spans="1:37" s="1" customFormat="1" ht="90" hidden="1" customHeight="1">
      <c r="A1383" s="1">
        <v>2025</v>
      </c>
      <c r="B1383" s="1">
        <v>1</v>
      </c>
      <c r="C1383" s="1" t="s">
        <v>9379</v>
      </c>
      <c r="D1383" s="1" t="s">
        <v>37</v>
      </c>
      <c r="E1383" s="1">
        <v>65983.31</v>
      </c>
      <c r="F1383" s="28" t="s">
        <v>12525</v>
      </c>
      <c r="G1383" s="28" t="s">
        <v>9380</v>
      </c>
      <c r="H1383" s="1">
        <v>32</v>
      </c>
      <c r="I1383" s="1" t="s">
        <v>38</v>
      </c>
      <c r="J1383" s="1">
        <v>0</v>
      </c>
      <c r="K1383" s="1" t="s">
        <v>48</v>
      </c>
      <c r="L1383" s="28" t="s">
        <v>46</v>
      </c>
      <c r="M1383" s="28" t="s">
        <v>49</v>
      </c>
      <c r="N1383" s="1" t="s">
        <v>40</v>
      </c>
      <c r="O1383" s="1" t="s">
        <v>211</v>
      </c>
      <c r="P1383" s="1" t="s">
        <v>9381</v>
      </c>
      <c r="Q1383" s="1" t="s">
        <v>62</v>
      </c>
      <c r="R1383" s="1">
        <v>15</v>
      </c>
      <c r="S1383" s="1">
        <v>13</v>
      </c>
      <c r="T1383" s="1">
        <v>0</v>
      </c>
      <c r="U1383" s="28" t="s">
        <v>137</v>
      </c>
      <c r="V1383" s="1">
        <v>1</v>
      </c>
      <c r="W1383" s="28" t="s">
        <v>9382</v>
      </c>
      <c r="X1383" s="2">
        <v>45641</v>
      </c>
      <c r="Y1383" s="2">
        <v>45656</v>
      </c>
      <c r="Z1383" s="1">
        <v>65609.789999999994</v>
      </c>
      <c r="AA1383" s="1">
        <v>65609.789999999994</v>
      </c>
      <c r="AB1383" s="1">
        <v>65609.789999999994</v>
      </c>
      <c r="AC1383" s="1">
        <v>65609.789999999994</v>
      </c>
      <c r="AD1383" s="1">
        <v>65609.789999999994</v>
      </c>
      <c r="AE1383" s="28" t="s">
        <v>12526</v>
      </c>
      <c r="AF1383" s="28" t="s">
        <v>138</v>
      </c>
      <c r="AG1383" s="28" t="s">
        <v>9383</v>
      </c>
      <c r="AH1383" s="28" t="s">
        <v>169</v>
      </c>
      <c r="AI1383" s="28" t="s">
        <v>51</v>
      </c>
      <c r="AJ1383" s="28" t="s">
        <v>45</v>
      </c>
      <c r="AK1383" s="28" t="s">
        <v>10350</v>
      </c>
    </row>
    <row r="1384" spans="1:37" s="1" customFormat="1" ht="90" hidden="1" customHeight="1">
      <c r="A1384" s="1">
        <v>2025</v>
      </c>
      <c r="B1384" s="1">
        <v>1</v>
      </c>
      <c r="C1384" s="1" t="s">
        <v>9404</v>
      </c>
      <c r="D1384" s="1" t="s">
        <v>37</v>
      </c>
      <c r="E1384" s="1">
        <v>8343.33</v>
      </c>
      <c r="F1384" s="28" t="s">
        <v>11706</v>
      </c>
      <c r="G1384" s="28" t="s">
        <v>9405</v>
      </c>
      <c r="H1384" s="1">
        <v>32</v>
      </c>
      <c r="I1384" s="1" t="s">
        <v>38</v>
      </c>
      <c r="J1384" s="1">
        <v>0</v>
      </c>
      <c r="K1384" s="1" t="s">
        <v>48</v>
      </c>
      <c r="L1384" s="28" t="s">
        <v>46</v>
      </c>
      <c r="M1384" s="28" t="s">
        <v>49</v>
      </c>
      <c r="N1384" s="1" t="s">
        <v>40</v>
      </c>
      <c r="O1384" s="1" t="s">
        <v>211</v>
      </c>
      <c r="P1384" s="1" t="s">
        <v>9406</v>
      </c>
      <c r="Q1384" s="1" t="s">
        <v>62</v>
      </c>
      <c r="R1384" s="1">
        <v>1</v>
      </c>
      <c r="S1384" s="1">
        <v>1</v>
      </c>
      <c r="T1384" s="1">
        <v>0</v>
      </c>
      <c r="U1384" s="28" t="s">
        <v>97</v>
      </c>
      <c r="V1384" s="1">
        <v>1</v>
      </c>
      <c r="W1384" s="28" t="s">
        <v>9407</v>
      </c>
      <c r="X1384" s="2">
        <v>45641</v>
      </c>
      <c r="Y1384" s="2">
        <v>45656</v>
      </c>
      <c r="Z1384" s="1">
        <v>8298.86</v>
      </c>
      <c r="AA1384" s="1">
        <v>8298.86</v>
      </c>
      <c r="AB1384" s="1">
        <v>8298.86</v>
      </c>
      <c r="AC1384" s="1">
        <v>8298.86</v>
      </c>
      <c r="AD1384" s="1">
        <v>8298.86</v>
      </c>
      <c r="AE1384" s="28" t="s">
        <v>12527</v>
      </c>
      <c r="AF1384" s="28" t="s">
        <v>98</v>
      </c>
      <c r="AG1384" s="28" t="s">
        <v>9408</v>
      </c>
      <c r="AH1384" s="28" t="s">
        <v>169</v>
      </c>
      <c r="AI1384" s="28" t="s">
        <v>51</v>
      </c>
      <c r="AJ1384" s="28" t="s">
        <v>45</v>
      </c>
      <c r="AK1384" s="28" t="s">
        <v>10447</v>
      </c>
    </row>
    <row r="1385" spans="1:37" s="1" customFormat="1" ht="90" hidden="1" customHeight="1">
      <c r="A1385" s="1">
        <v>2025</v>
      </c>
      <c r="B1385" s="1">
        <v>1</v>
      </c>
      <c r="C1385" s="1" t="s">
        <v>9422</v>
      </c>
      <c r="D1385" s="1" t="s">
        <v>37</v>
      </c>
      <c r="E1385" s="1">
        <v>16686.66</v>
      </c>
      <c r="F1385" s="28" t="s">
        <v>11820</v>
      </c>
      <c r="G1385" s="28" t="s">
        <v>9423</v>
      </c>
      <c r="H1385" s="1">
        <v>32</v>
      </c>
      <c r="I1385" s="1" t="s">
        <v>38</v>
      </c>
      <c r="J1385" s="1">
        <v>0</v>
      </c>
      <c r="K1385" s="1" t="s">
        <v>48</v>
      </c>
      <c r="L1385" s="28" t="s">
        <v>46</v>
      </c>
      <c r="M1385" s="28" t="s">
        <v>49</v>
      </c>
      <c r="N1385" s="1" t="s">
        <v>40</v>
      </c>
      <c r="O1385" s="1" t="s">
        <v>211</v>
      </c>
      <c r="P1385" s="1" t="s">
        <v>9424</v>
      </c>
      <c r="Q1385" s="1" t="s">
        <v>62</v>
      </c>
      <c r="R1385" s="1">
        <v>4</v>
      </c>
      <c r="S1385" s="1">
        <v>4</v>
      </c>
      <c r="T1385" s="1">
        <v>0</v>
      </c>
      <c r="U1385" s="28" t="s">
        <v>150</v>
      </c>
      <c r="V1385" s="1">
        <v>1</v>
      </c>
      <c r="W1385" s="28" t="s">
        <v>9425</v>
      </c>
      <c r="X1385" s="2">
        <v>45641</v>
      </c>
      <c r="Y1385" s="2">
        <v>45656</v>
      </c>
      <c r="Z1385" s="1">
        <v>16597.72</v>
      </c>
      <c r="AA1385" s="1">
        <v>16597.72</v>
      </c>
      <c r="AB1385" s="1">
        <v>16597.72</v>
      </c>
      <c r="AC1385" s="1">
        <v>16597.72</v>
      </c>
      <c r="AD1385" s="1">
        <v>16597.72</v>
      </c>
      <c r="AE1385" s="28" t="s">
        <v>12528</v>
      </c>
      <c r="AF1385" s="28" t="s">
        <v>101</v>
      </c>
      <c r="AG1385" s="28" t="s">
        <v>12529</v>
      </c>
      <c r="AH1385" s="28" t="s">
        <v>169</v>
      </c>
      <c r="AI1385" s="28" t="s">
        <v>51</v>
      </c>
      <c r="AJ1385" s="28" t="s">
        <v>45</v>
      </c>
      <c r="AK1385" s="28" t="s">
        <v>10447</v>
      </c>
    </row>
    <row r="1386" spans="1:37" s="1" customFormat="1" ht="90" hidden="1" customHeight="1">
      <c r="A1386" s="1">
        <v>2025</v>
      </c>
      <c r="B1386" s="1">
        <v>1</v>
      </c>
      <c r="C1386" s="1" t="s">
        <v>9438</v>
      </c>
      <c r="D1386" s="1" t="s">
        <v>37</v>
      </c>
      <c r="E1386" s="1">
        <v>10238.33</v>
      </c>
      <c r="F1386" s="28" t="s">
        <v>11619</v>
      </c>
      <c r="G1386" s="28" t="s">
        <v>9439</v>
      </c>
      <c r="H1386" s="1">
        <v>32</v>
      </c>
      <c r="I1386" s="1" t="s">
        <v>38</v>
      </c>
      <c r="J1386" s="1">
        <v>0</v>
      </c>
      <c r="K1386" s="1" t="s">
        <v>48</v>
      </c>
      <c r="L1386" s="28" t="s">
        <v>46</v>
      </c>
      <c r="M1386" s="28" t="s">
        <v>49</v>
      </c>
      <c r="N1386" s="1" t="s">
        <v>40</v>
      </c>
      <c r="O1386" s="1" t="s">
        <v>211</v>
      </c>
      <c r="P1386" s="1" t="s">
        <v>9440</v>
      </c>
      <c r="Q1386" s="1" t="s">
        <v>62</v>
      </c>
      <c r="R1386" s="1">
        <v>3</v>
      </c>
      <c r="S1386" s="1">
        <v>1</v>
      </c>
      <c r="T1386" s="1">
        <v>0</v>
      </c>
      <c r="U1386" s="28" t="s">
        <v>97</v>
      </c>
      <c r="V1386" s="1">
        <v>1</v>
      </c>
      <c r="W1386" s="28" t="s">
        <v>9441</v>
      </c>
      <c r="X1386" s="2">
        <v>45611</v>
      </c>
      <c r="Y1386" s="2">
        <v>45626</v>
      </c>
      <c r="Z1386" s="1">
        <v>10174.98</v>
      </c>
      <c r="AA1386" s="1">
        <v>10174.98</v>
      </c>
      <c r="AB1386" s="1">
        <v>10174.98</v>
      </c>
      <c r="AC1386" s="1">
        <v>10174.98</v>
      </c>
      <c r="AD1386" s="1">
        <v>10174.98</v>
      </c>
      <c r="AE1386" s="28" t="s">
        <v>12530</v>
      </c>
      <c r="AF1386" s="28" t="s">
        <v>98</v>
      </c>
      <c r="AG1386" s="28" t="s">
        <v>12531</v>
      </c>
      <c r="AH1386" s="28" t="s">
        <v>169</v>
      </c>
      <c r="AI1386" s="28" t="s">
        <v>51</v>
      </c>
      <c r="AJ1386" s="28" t="s">
        <v>45</v>
      </c>
      <c r="AK1386" s="28" t="s">
        <v>10447</v>
      </c>
    </row>
    <row r="1387" spans="1:37" s="1" customFormat="1" ht="90" hidden="1" customHeight="1">
      <c r="A1387" s="1">
        <v>2025</v>
      </c>
      <c r="B1387" s="1">
        <v>1</v>
      </c>
      <c r="C1387" s="1" t="s">
        <v>9479</v>
      </c>
      <c r="D1387" s="1" t="s">
        <v>37</v>
      </c>
      <c r="E1387" s="1">
        <v>97461.63</v>
      </c>
      <c r="F1387" s="28" t="s">
        <v>12532</v>
      </c>
      <c r="G1387" s="28" t="s">
        <v>9480</v>
      </c>
      <c r="H1387" s="1">
        <v>32</v>
      </c>
      <c r="I1387" s="1" t="s">
        <v>38</v>
      </c>
      <c r="J1387" s="1">
        <v>0</v>
      </c>
      <c r="K1387" s="1" t="s">
        <v>48</v>
      </c>
      <c r="L1387" s="28" t="s">
        <v>46</v>
      </c>
      <c r="M1387" s="28" t="s">
        <v>49</v>
      </c>
      <c r="N1387" s="1" t="s">
        <v>40</v>
      </c>
      <c r="O1387" s="1" t="s">
        <v>211</v>
      </c>
      <c r="P1387" s="1" t="s">
        <v>9481</v>
      </c>
      <c r="Q1387" s="1" t="s">
        <v>62</v>
      </c>
      <c r="R1387" s="1">
        <v>23</v>
      </c>
      <c r="S1387" s="1">
        <v>21</v>
      </c>
      <c r="T1387" s="1">
        <v>0</v>
      </c>
      <c r="U1387" s="28" t="s">
        <v>2196</v>
      </c>
      <c r="V1387" s="1">
        <v>1</v>
      </c>
      <c r="W1387" s="28" t="s">
        <v>9482</v>
      </c>
      <c r="X1387" s="2">
        <v>45627</v>
      </c>
      <c r="Y1387" s="2">
        <v>45656</v>
      </c>
      <c r="Z1387" s="1">
        <v>96958.96</v>
      </c>
      <c r="AA1387" s="1">
        <v>96958.96</v>
      </c>
      <c r="AB1387" s="1">
        <v>96958.96</v>
      </c>
      <c r="AC1387" s="1">
        <v>96958.96</v>
      </c>
      <c r="AD1387" s="1">
        <v>96958.96</v>
      </c>
      <c r="AE1387" s="28" t="s">
        <v>12533</v>
      </c>
      <c r="AF1387" s="28" t="s">
        <v>2197</v>
      </c>
      <c r="AG1387" s="28" t="s">
        <v>9483</v>
      </c>
      <c r="AH1387" s="28" t="s">
        <v>169</v>
      </c>
      <c r="AI1387" s="28" t="s">
        <v>51</v>
      </c>
      <c r="AJ1387" s="28" t="s">
        <v>45</v>
      </c>
      <c r="AK1387" s="28" t="s">
        <v>10447</v>
      </c>
    </row>
    <row r="1388" spans="1:37" s="1" customFormat="1" ht="90" hidden="1" customHeight="1">
      <c r="A1388" s="1">
        <v>2025</v>
      </c>
      <c r="B1388" s="1">
        <v>1</v>
      </c>
      <c r="C1388" s="1" t="s">
        <v>9497</v>
      </c>
      <c r="D1388" s="1" t="s">
        <v>37</v>
      </c>
      <c r="E1388" s="1">
        <v>26924.99</v>
      </c>
      <c r="F1388" s="28" t="s">
        <v>12534</v>
      </c>
      <c r="G1388" s="28" t="s">
        <v>9498</v>
      </c>
      <c r="H1388" s="1">
        <v>32</v>
      </c>
      <c r="I1388" s="1" t="s">
        <v>38</v>
      </c>
      <c r="J1388" s="1">
        <v>0</v>
      </c>
      <c r="K1388" s="1" t="s">
        <v>48</v>
      </c>
      <c r="L1388" s="28" t="s">
        <v>46</v>
      </c>
      <c r="M1388" s="28" t="s">
        <v>49</v>
      </c>
      <c r="N1388" s="1" t="s">
        <v>40</v>
      </c>
      <c r="O1388" s="1" t="s">
        <v>211</v>
      </c>
      <c r="P1388" s="1" t="s">
        <v>9499</v>
      </c>
      <c r="Q1388" s="1" t="s">
        <v>62</v>
      </c>
      <c r="R1388" s="1">
        <v>7</v>
      </c>
      <c r="S1388" s="1">
        <v>5</v>
      </c>
      <c r="T1388" s="1">
        <v>0</v>
      </c>
      <c r="U1388" s="28" t="s">
        <v>100</v>
      </c>
      <c r="V1388" s="1">
        <v>1</v>
      </c>
      <c r="W1388" s="28" t="s">
        <v>9500</v>
      </c>
      <c r="X1388" s="2">
        <v>45641</v>
      </c>
      <c r="Y1388" s="2">
        <v>45656</v>
      </c>
      <c r="Z1388" s="1">
        <v>26775.89</v>
      </c>
      <c r="AA1388" s="1">
        <v>26775.89</v>
      </c>
      <c r="AB1388" s="1">
        <v>26775.89</v>
      </c>
      <c r="AC1388" s="1">
        <v>26775.89</v>
      </c>
      <c r="AD1388" s="1">
        <v>26775.89</v>
      </c>
      <c r="AE1388" s="28" t="s">
        <v>12535</v>
      </c>
      <c r="AF1388" s="28" t="s">
        <v>103</v>
      </c>
      <c r="AG1388" s="28" t="s">
        <v>9501</v>
      </c>
      <c r="AH1388" s="28" t="s">
        <v>169</v>
      </c>
      <c r="AI1388" s="28" t="s">
        <v>51</v>
      </c>
      <c r="AJ1388" s="28" t="s">
        <v>45</v>
      </c>
      <c r="AK1388" s="28" t="s">
        <v>10447</v>
      </c>
    </row>
    <row r="1389" spans="1:37" s="1" customFormat="1" ht="90" hidden="1" customHeight="1">
      <c r="A1389" s="1">
        <v>2025</v>
      </c>
      <c r="B1389" s="1">
        <v>1</v>
      </c>
      <c r="C1389" s="1" t="s">
        <v>9515</v>
      </c>
      <c r="D1389" s="1" t="s">
        <v>37</v>
      </c>
      <c r="E1389" s="1">
        <v>105151.43</v>
      </c>
      <c r="F1389" s="28" t="s">
        <v>9503</v>
      </c>
      <c r="G1389" s="28" t="s">
        <v>9516</v>
      </c>
      <c r="H1389" s="1">
        <v>32</v>
      </c>
      <c r="I1389" s="1" t="s">
        <v>38</v>
      </c>
      <c r="J1389" s="1">
        <v>0</v>
      </c>
      <c r="K1389" s="1" t="s">
        <v>48</v>
      </c>
      <c r="L1389" s="28" t="s">
        <v>46</v>
      </c>
      <c r="M1389" s="28" t="s">
        <v>49</v>
      </c>
      <c r="N1389" s="1" t="s">
        <v>40</v>
      </c>
      <c r="O1389" s="1" t="s">
        <v>230</v>
      </c>
      <c r="P1389" s="1" t="s">
        <v>9517</v>
      </c>
      <c r="Q1389" s="1" t="s">
        <v>62</v>
      </c>
      <c r="R1389" s="1">
        <v>2</v>
      </c>
      <c r="S1389" s="1">
        <v>2</v>
      </c>
      <c r="T1389" s="1">
        <v>0</v>
      </c>
      <c r="U1389" s="28" t="s">
        <v>2176</v>
      </c>
      <c r="V1389" s="1">
        <v>1</v>
      </c>
      <c r="W1389" s="28" t="s">
        <v>9518</v>
      </c>
      <c r="X1389" s="2">
        <v>45566</v>
      </c>
      <c r="Y1389" s="2">
        <v>45596</v>
      </c>
      <c r="Z1389" s="1">
        <v>103135.84</v>
      </c>
      <c r="AA1389" s="1">
        <v>103135.84</v>
      </c>
      <c r="AB1389" s="1">
        <v>103135.84</v>
      </c>
      <c r="AC1389" s="1">
        <v>103135.84</v>
      </c>
      <c r="AD1389" s="1">
        <v>103135.84</v>
      </c>
      <c r="AE1389" s="28" t="s">
        <v>6058</v>
      </c>
      <c r="AF1389" s="28" t="s">
        <v>2177</v>
      </c>
      <c r="AG1389" s="28" t="s">
        <v>12536</v>
      </c>
      <c r="AH1389" s="28" t="s">
        <v>169</v>
      </c>
      <c r="AI1389" s="28" t="s">
        <v>51</v>
      </c>
      <c r="AJ1389" s="28" t="s">
        <v>45</v>
      </c>
      <c r="AK1389" s="28" t="s">
        <v>45</v>
      </c>
    </row>
    <row r="1390" spans="1:37" s="1" customFormat="1" ht="90" hidden="1" customHeight="1">
      <c r="A1390" s="1">
        <v>2025</v>
      </c>
      <c r="B1390" s="1">
        <v>1</v>
      </c>
      <c r="C1390" s="1" t="s">
        <v>10045</v>
      </c>
      <c r="D1390" s="1" t="s">
        <v>37</v>
      </c>
      <c r="E1390" s="1">
        <v>616047.93000000005</v>
      </c>
      <c r="F1390" s="28" t="s">
        <v>10046</v>
      </c>
      <c r="G1390" s="28" t="s">
        <v>10047</v>
      </c>
      <c r="H1390" s="1">
        <v>32</v>
      </c>
      <c r="I1390" s="1" t="s">
        <v>38</v>
      </c>
      <c r="J1390" s="1">
        <v>24</v>
      </c>
      <c r="K1390" s="1" t="s">
        <v>61</v>
      </c>
      <c r="L1390" s="28" t="s">
        <v>46</v>
      </c>
      <c r="M1390" s="28" t="s">
        <v>47</v>
      </c>
      <c r="N1390" s="1" t="s">
        <v>40</v>
      </c>
      <c r="O1390" s="1" t="s">
        <v>219</v>
      </c>
      <c r="P1390" s="1" t="s">
        <v>10048</v>
      </c>
      <c r="Q1390" s="1" t="s">
        <v>62</v>
      </c>
      <c r="R1390" s="1">
        <v>30</v>
      </c>
      <c r="S1390" s="1">
        <v>30</v>
      </c>
      <c r="T1390" s="1">
        <v>0</v>
      </c>
      <c r="U1390" s="28" t="s">
        <v>10049</v>
      </c>
      <c r="V1390" s="1">
        <v>1</v>
      </c>
      <c r="W1390" s="28" t="s">
        <v>10050</v>
      </c>
      <c r="X1390" s="2">
        <v>45621</v>
      </c>
      <c r="Y1390" s="2">
        <v>45651</v>
      </c>
      <c r="Z1390" s="1">
        <v>616047.93000000005</v>
      </c>
      <c r="AA1390" s="1">
        <v>616047.93000000005</v>
      </c>
      <c r="AB1390" s="1">
        <v>616047.93000000005</v>
      </c>
      <c r="AC1390" s="1">
        <v>616047.93000000005</v>
      </c>
      <c r="AD1390" s="1">
        <v>616047.93000000005</v>
      </c>
      <c r="AE1390" s="28" t="s">
        <v>12537</v>
      </c>
      <c r="AF1390" s="28" t="s">
        <v>12538</v>
      </c>
      <c r="AG1390" s="28" t="s">
        <v>12539</v>
      </c>
      <c r="AH1390" s="28" t="s">
        <v>169</v>
      </c>
      <c r="AI1390" s="28" t="s">
        <v>51</v>
      </c>
      <c r="AJ1390" s="28" t="s">
        <v>45</v>
      </c>
      <c r="AK1390" s="28" t="s">
        <v>45</v>
      </c>
    </row>
    <row r="1391" spans="1:37" s="1" customFormat="1" ht="90" hidden="1" customHeight="1">
      <c r="A1391" s="1">
        <v>2025</v>
      </c>
      <c r="B1391" s="1">
        <v>1</v>
      </c>
      <c r="C1391" s="1" t="s">
        <v>12540</v>
      </c>
      <c r="D1391" s="1" t="s">
        <v>37</v>
      </c>
      <c r="E1391" s="1">
        <v>1685364.16</v>
      </c>
      <c r="F1391" s="28" t="s">
        <v>12541</v>
      </c>
      <c r="G1391" s="28" t="s">
        <v>12542</v>
      </c>
      <c r="H1391" s="1">
        <v>32</v>
      </c>
      <c r="I1391" s="1" t="s">
        <v>38</v>
      </c>
      <c r="J1391" s="1">
        <v>0</v>
      </c>
      <c r="K1391" s="1" t="s">
        <v>48</v>
      </c>
      <c r="L1391" s="28" t="s">
        <v>46</v>
      </c>
      <c r="M1391" s="28" t="s">
        <v>52</v>
      </c>
      <c r="N1391" s="1" t="s">
        <v>40</v>
      </c>
      <c r="O1391" s="1" t="s">
        <v>233</v>
      </c>
      <c r="P1391" s="1" t="s">
        <v>12543</v>
      </c>
      <c r="Q1391" s="1" t="s">
        <v>41</v>
      </c>
      <c r="R1391" s="1">
        <v>0</v>
      </c>
      <c r="S1391" s="1">
        <v>0</v>
      </c>
      <c r="T1391" s="1">
        <v>80</v>
      </c>
      <c r="U1391" s="28" t="s">
        <v>12544</v>
      </c>
      <c r="V1391" s="1">
        <v>1</v>
      </c>
      <c r="W1391" s="28" t="s">
        <v>12545</v>
      </c>
      <c r="X1391" s="2">
        <v>45649</v>
      </c>
      <c r="Y1391" s="2">
        <v>45747</v>
      </c>
      <c r="Z1391" s="1">
        <v>1685364.16</v>
      </c>
      <c r="AA1391" s="1">
        <v>1685364.16</v>
      </c>
      <c r="AB1391" s="1">
        <v>1685364.16</v>
      </c>
      <c r="AC1391" s="1">
        <v>1685364.16</v>
      </c>
      <c r="AD1391" s="1">
        <v>1685364.16</v>
      </c>
      <c r="AE1391" s="28" t="s">
        <v>42</v>
      </c>
      <c r="AF1391" s="28" t="s">
        <v>12546</v>
      </c>
      <c r="AG1391" s="28" t="s">
        <v>12547</v>
      </c>
      <c r="AH1391" s="28" t="s">
        <v>169</v>
      </c>
      <c r="AI1391" s="28" t="s">
        <v>112</v>
      </c>
      <c r="AJ1391" s="28" t="s">
        <v>45</v>
      </c>
      <c r="AK1391" s="28" t="s">
        <v>45</v>
      </c>
    </row>
    <row r="1392" spans="1:37" s="1" customFormat="1" ht="90" hidden="1" customHeight="1">
      <c r="A1392" s="1">
        <v>2025</v>
      </c>
      <c r="B1392" s="1">
        <v>1</v>
      </c>
      <c r="C1392" s="1" t="s">
        <v>12548</v>
      </c>
      <c r="D1392" s="1" t="s">
        <v>37</v>
      </c>
      <c r="E1392" s="1">
        <v>806358.57</v>
      </c>
      <c r="F1392" s="28" t="s">
        <v>12549</v>
      </c>
      <c r="G1392" s="28" t="s">
        <v>12550</v>
      </c>
      <c r="H1392" s="1">
        <v>32</v>
      </c>
      <c r="I1392" s="1" t="s">
        <v>38</v>
      </c>
      <c r="J1392" s="1">
        <v>0</v>
      </c>
      <c r="K1392" s="1" t="s">
        <v>48</v>
      </c>
      <c r="L1392" s="28" t="s">
        <v>46</v>
      </c>
      <c r="M1392" s="28" t="s">
        <v>52</v>
      </c>
      <c r="N1392" s="1" t="s">
        <v>40</v>
      </c>
      <c r="O1392" s="1" t="s">
        <v>233</v>
      </c>
      <c r="P1392" s="1" t="s">
        <v>12551</v>
      </c>
      <c r="Q1392" s="1" t="s">
        <v>41</v>
      </c>
      <c r="R1392" s="1">
        <v>0</v>
      </c>
      <c r="S1392" s="1">
        <v>0</v>
      </c>
      <c r="T1392" s="1">
        <v>70</v>
      </c>
      <c r="U1392" s="28" t="s">
        <v>6496</v>
      </c>
      <c r="V1392" s="1">
        <v>1</v>
      </c>
      <c r="W1392" s="28" t="s">
        <v>12552</v>
      </c>
      <c r="X1392" s="2">
        <v>45658</v>
      </c>
      <c r="Y1392" s="2">
        <v>45747</v>
      </c>
      <c r="Z1392" s="1">
        <v>806358.57</v>
      </c>
      <c r="AA1392" s="1">
        <v>806358.57</v>
      </c>
      <c r="AB1392" s="1">
        <v>806358.57</v>
      </c>
      <c r="AC1392" s="1">
        <v>806358.57</v>
      </c>
      <c r="AD1392" s="1">
        <v>806358.57</v>
      </c>
      <c r="AE1392" s="28" t="s">
        <v>42</v>
      </c>
      <c r="AF1392" s="28" t="s">
        <v>10583</v>
      </c>
      <c r="AG1392" s="28" t="s">
        <v>12553</v>
      </c>
      <c r="AH1392" s="28" t="s">
        <v>169</v>
      </c>
      <c r="AI1392" s="28" t="s">
        <v>112</v>
      </c>
      <c r="AJ1392" s="28" t="s">
        <v>45</v>
      </c>
      <c r="AK1392" s="28" t="s">
        <v>45</v>
      </c>
    </row>
    <row r="1393" spans="1:37" s="1" customFormat="1" ht="90" hidden="1" customHeight="1">
      <c r="A1393" s="1">
        <v>2025</v>
      </c>
      <c r="B1393" s="1">
        <v>1</v>
      </c>
      <c r="C1393" s="1" t="s">
        <v>12554</v>
      </c>
      <c r="D1393" s="1" t="s">
        <v>37</v>
      </c>
      <c r="E1393" s="1">
        <v>342238.05</v>
      </c>
      <c r="F1393" s="28" t="s">
        <v>12555</v>
      </c>
      <c r="G1393" s="28" t="s">
        <v>12556</v>
      </c>
      <c r="H1393" s="1">
        <v>32</v>
      </c>
      <c r="I1393" s="1" t="s">
        <v>38</v>
      </c>
      <c r="J1393" s="1">
        <v>0</v>
      </c>
      <c r="K1393" s="1" t="s">
        <v>48</v>
      </c>
      <c r="L1393" s="28" t="s">
        <v>46</v>
      </c>
      <c r="M1393" s="28" t="s">
        <v>52</v>
      </c>
      <c r="N1393" s="1" t="s">
        <v>40</v>
      </c>
      <c r="O1393" s="1" t="s">
        <v>233</v>
      </c>
      <c r="P1393" s="1" t="s">
        <v>12557</v>
      </c>
      <c r="Q1393" s="1" t="s">
        <v>41</v>
      </c>
      <c r="R1393" s="1">
        <v>0</v>
      </c>
      <c r="S1393" s="1">
        <v>0</v>
      </c>
      <c r="T1393" s="1">
        <v>120</v>
      </c>
      <c r="U1393" s="28" t="s">
        <v>12558</v>
      </c>
      <c r="V1393" s="1">
        <v>1</v>
      </c>
      <c r="W1393" s="28" t="s">
        <v>12559</v>
      </c>
      <c r="X1393" s="2">
        <v>45658</v>
      </c>
      <c r="Y1393" s="2">
        <v>45747</v>
      </c>
      <c r="Z1393" s="1">
        <v>342238.05</v>
      </c>
      <c r="AA1393" s="1">
        <v>342238.05</v>
      </c>
      <c r="AB1393" s="1">
        <v>342238.05</v>
      </c>
      <c r="AC1393" s="1">
        <v>342238.05</v>
      </c>
      <c r="AD1393" s="1">
        <v>342238.05</v>
      </c>
      <c r="AE1393" s="28" t="s">
        <v>42</v>
      </c>
      <c r="AF1393" s="28" t="s">
        <v>12560</v>
      </c>
      <c r="AG1393" s="28" t="s">
        <v>12561</v>
      </c>
      <c r="AH1393" s="28" t="s">
        <v>169</v>
      </c>
      <c r="AI1393" s="28" t="s">
        <v>112</v>
      </c>
      <c r="AJ1393" s="28" t="s">
        <v>45</v>
      </c>
      <c r="AK1393" s="28" t="s">
        <v>45</v>
      </c>
    </row>
    <row r="1394" spans="1:37" s="1" customFormat="1" ht="90" hidden="1" customHeight="1">
      <c r="A1394" s="1">
        <v>2025</v>
      </c>
      <c r="B1394" s="1">
        <v>1</v>
      </c>
      <c r="C1394" s="1" t="s">
        <v>2225</v>
      </c>
      <c r="D1394" s="1" t="s">
        <v>37</v>
      </c>
      <c r="E1394" s="1">
        <v>664993.25</v>
      </c>
      <c r="F1394" s="28" t="s">
        <v>2226</v>
      </c>
      <c r="G1394" s="28" t="s">
        <v>2227</v>
      </c>
      <c r="H1394" s="1">
        <v>32</v>
      </c>
      <c r="I1394" s="1" t="s">
        <v>38</v>
      </c>
      <c r="J1394" s="1">
        <v>39</v>
      </c>
      <c r="K1394" s="1" t="s">
        <v>65</v>
      </c>
      <c r="L1394" s="28" t="s">
        <v>46</v>
      </c>
      <c r="M1394" s="28" t="s">
        <v>52</v>
      </c>
      <c r="N1394" s="1" t="s">
        <v>40</v>
      </c>
      <c r="O1394" s="1" t="s">
        <v>189</v>
      </c>
      <c r="P1394" s="1" t="s">
        <v>2228</v>
      </c>
      <c r="Q1394" s="1" t="s">
        <v>62</v>
      </c>
      <c r="R1394" s="1">
        <v>75</v>
      </c>
      <c r="S1394" s="1">
        <v>75</v>
      </c>
      <c r="T1394" s="1">
        <v>0</v>
      </c>
      <c r="U1394" s="28" t="s">
        <v>2229</v>
      </c>
      <c r="V1394" s="1">
        <v>1</v>
      </c>
      <c r="W1394" s="28" t="s">
        <v>2230</v>
      </c>
      <c r="X1394" s="2">
        <v>45519</v>
      </c>
      <c r="Y1394" s="2">
        <v>45549</v>
      </c>
      <c r="Z1394" s="1">
        <v>660704.04</v>
      </c>
      <c r="AA1394" s="1">
        <v>660704.04</v>
      </c>
      <c r="AB1394" s="1">
        <v>660704.04</v>
      </c>
      <c r="AC1394" s="1">
        <v>660704.04</v>
      </c>
      <c r="AD1394" s="1">
        <v>660704.04</v>
      </c>
      <c r="AE1394" s="28" t="s">
        <v>2231</v>
      </c>
      <c r="AF1394" s="28" t="s">
        <v>12562</v>
      </c>
      <c r="AG1394" s="28" t="s">
        <v>12563</v>
      </c>
      <c r="AH1394" s="28" t="s">
        <v>169</v>
      </c>
      <c r="AI1394" s="28" t="s">
        <v>51</v>
      </c>
      <c r="AJ1394" s="28" t="s">
        <v>45</v>
      </c>
      <c r="AK1394" s="28" t="s">
        <v>45</v>
      </c>
    </row>
    <row r="1395" spans="1:37" s="1" customFormat="1" ht="90" hidden="1" customHeight="1">
      <c r="A1395" s="1">
        <v>2025</v>
      </c>
      <c r="B1395" s="1">
        <v>1</v>
      </c>
      <c r="C1395" s="1" t="s">
        <v>2538</v>
      </c>
      <c r="D1395" s="1" t="s">
        <v>37</v>
      </c>
      <c r="E1395" s="1">
        <v>822100.67</v>
      </c>
      <c r="F1395" s="28" t="s">
        <v>2539</v>
      </c>
      <c r="G1395" s="28" t="s">
        <v>2540</v>
      </c>
      <c r="H1395" s="1">
        <v>32</v>
      </c>
      <c r="I1395" s="1" t="s">
        <v>38</v>
      </c>
      <c r="J1395" s="1">
        <v>39</v>
      </c>
      <c r="K1395" s="1" t="s">
        <v>65</v>
      </c>
      <c r="L1395" s="28" t="s">
        <v>46</v>
      </c>
      <c r="M1395" s="28" t="s">
        <v>60</v>
      </c>
      <c r="N1395" s="1" t="s">
        <v>40</v>
      </c>
      <c r="O1395" s="1" t="s">
        <v>189</v>
      </c>
      <c r="P1395" s="1" t="s">
        <v>2541</v>
      </c>
      <c r="Q1395" s="1" t="s">
        <v>62</v>
      </c>
      <c r="R1395" s="1">
        <v>30</v>
      </c>
      <c r="S1395" s="1">
        <v>20</v>
      </c>
      <c r="T1395" s="1">
        <v>0</v>
      </c>
      <c r="U1395" s="28" t="s">
        <v>2542</v>
      </c>
      <c r="V1395" s="1">
        <v>1</v>
      </c>
      <c r="W1395" s="28" t="s">
        <v>2543</v>
      </c>
      <c r="X1395" s="2">
        <v>45519</v>
      </c>
      <c r="Y1395" s="2">
        <v>45550</v>
      </c>
      <c r="Z1395" s="1">
        <v>817359.79</v>
      </c>
      <c r="AA1395" s="1">
        <v>817359.79</v>
      </c>
      <c r="AB1395" s="1">
        <v>817359.79</v>
      </c>
      <c r="AC1395" s="1">
        <v>817359.79</v>
      </c>
      <c r="AD1395" s="1">
        <v>817359.79</v>
      </c>
      <c r="AE1395" s="28" t="s">
        <v>2544</v>
      </c>
      <c r="AF1395" s="28" t="s">
        <v>12564</v>
      </c>
      <c r="AG1395" s="28" t="s">
        <v>12565</v>
      </c>
      <c r="AH1395" s="28" t="s">
        <v>169</v>
      </c>
      <c r="AI1395" s="28" t="s">
        <v>51</v>
      </c>
      <c r="AJ1395" s="28" t="s">
        <v>45</v>
      </c>
      <c r="AK1395" s="28" t="s">
        <v>45</v>
      </c>
    </row>
    <row r="1396" spans="1:37" s="1" customFormat="1" ht="90" hidden="1" customHeight="1">
      <c r="A1396" s="1">
        <v>2025</v>
      </c>
      <c r="B1396" s="1">
        <v>1</v>
      </c>
      <c r="C1396" s="1" t="s">
        <v>4140</v>
      </c>
      <c r="D1396" s="1" t="s">
        <v>37</v>
      </c>
      <c r="E1396" s="1">
        <v>317829.3</v>
      </c>
      <c r="F1396" s="28" t="s">
        <v>4141</v>
      </c>
      <c r="G1396" s="28" t="s">
        <v>4142</v>
      </c>
      <c r="H1396" s="1">
        <v>32</v>
      </c>
      <c r="I1396" s="1" t="s">
        <v>38</v>
      </c>
      <c r="J1396" s="1">
        <v>39</v>
      </c>
      <c r="K1396" s="1" t="s">
        <v>65</v>
      </c>
      <c r="L1396" s="28" t="s">
        <v>46</v>
      </c>
      <c r="M1396" s="28" t="s">
        <v>60</v>
      </c>
      <c r="N1396" s="1" t="s">
        <v>40</v>
      </c>
      <c r="O1396" s="1" t="s">
        <v>189</v>
      </c>
      <c r="P1396" s="1" t="s">
        <v>4143</v>
      </c>
      <c r="Q1396" s="1" t="s">
        <v>62</v>
      </c>
      <c r="R1396" s="1">
        <v>35</v>
      </c>
      <c r="S1396" s="1">
        <v>25</v>
      </c>
      <c r="T1396" s="1">
        <v>0</v>
      </c>
      <c r="U1396" s="28" t="s">
        <v>2188</v>
      </c>
      <c r="V1396" s="1">
        <v>1</v>
      </c>
      <c r="W1396" s="28" t="s">
        <v>4144</v>
      </c>
      <c r="X1396" s="2">
        <v>45519</v>
      </c>
      <c r="Y1396" s="2">
        <v>45550</v>
      </c>
      <c r="Z1396" s="1">
        <v>315829.3</v>
      </c>
      <c r="AA1396" s="1">
        <v>315829.3</v>
      </c>
      <c r="AB1396" s="1">
        <v>315829.3</v>
      </c>
      <c r="AC1396" s="1">
        <v>315829.3</v>
      </c>
      <c r="AD1396" s="1">
        <v>315829.3</v>
      </c>
      <c r="AE1396" s="28" t="s">
        <v>4145</v>
      </c>
      <c r="AF1396" s="28" t="s">
        <v>12566</v>
      </c>
      <c r="AG1396" s="28" t="s">
        <v>12567</v>
      </c>
      <c r="AH1396" s="28" t="s">
        <v>169</v>
      </c>
      <c r="AI1396" s="28" t="s">
        <v>51</v>
      </c>
      <c r="AJ1396" s="28" t="s">
        <v>45</v>
      </c>
      <c r="AK1396" s="28" t="s">
        <v>45</v>
      </c>
    </row>
    <row r="1397" spans="1:37" s="1" customFormat="1" ht="90" hidden="1" customHeight="1">
      <c r="A1397" s="1">
        <v>2025</v>
      </c>
      <c r="B1397" s="1">
        <v>1</v>
      </c>
      <c r="C1397" s="1" t="s">
        <v>6201</v>
      </c>
      <c r="D1397" s="1" t="s">
        <v>37</v>
      </c>
      <c r="E1397" s="1">
        <v>461535.73</v>
      </c>
      <c r="F1397" s="28" t="s">
        <v>6202</v>
      </c>
      <c r="G1397" s="28" t="s">
        <v>6203</v>
      </c>
      <c r="H1397" s="1">
        <v>32</v>
      </c>
      <c r="I1397" s="1" t="s">
        <v>38</v>
      </c>
      <c r="J1397" s="1">
        <v>36</v>
      </c>
      <c r="K1397" s="1" t="s">
        <v>110</v>
      </c>
      <c r="L1397" s="28" t="s">
        <v>46</v>
      </c>
      <c r="M1397" s="28" t="s">
        <v>60</v>
      </c>
      <c r="N1397" s="1" t="s">
        <v>40</v>
      </c>
      <c r="O1397" s="1" t="s">
        <v>261</v>
      </c>
      <c r="P1397" s="1" t="s">
        <v>6204</v>
      </c>
      <c r="Q1397" s="1" t="s">
        <v>62</v>
      </c>
      <c r="R1397" s="1">
        <v>275</v>
      </c>
      <c r="S1397" s="1">
        <v>225</v>
      </c>
      <c r="T1397" s="1">
        <v>0</v>
      </c>
      <c r="U1397" s="28" t="s">
        <v>6205</v>
      </c>
      <c r="V1397" s="1">
        <v>1</v>
      </c>
      <c r="W1397" s="28" t="s">
        <v>6206</v>
      </c>
      <c r="X1397" s="2">
        <v>45627</v>
      </c>
      <c r="Y1397" s="2">
        <v>45656</v>
      </c>
      <c r="Z1397" s="1">
        <v>461535.73</v>
      </c>
      <c r="AA1397" s="1">
        <v>461535.73</v>
      </c>
      <c r="AB1397" s="1">
        <v>461535.73</v>
      </c>
      <c r="AC1397" s="1">
        <v>461535.73</v>
      </c>
      <c r="AD1397" s="1">
        <v>461535.73</v>
      </c>
      <c r="AE1397" s="28" t="s">
        <v>6207</v>
      </c>
      <c r="AF1397" s="28" t="s">
        <v>12568</v>
      </c>
      <c r="AG1397" s="28" t="s">
        <v>12569</v>
      </c>
      <c r="AH1397" s="28" t="s">
        <v>169</v>
      </c>
      <c r="AI1397" s="28" t="s">
        <v>51</v>
      </c>
      <c r="AJ1397" s="28" t="s">
        <v>45</v>
      </c>
      <c r="AK1397" s="28" t="s">
        <v>45</v>
      </c>
    </row>
    <row r="1398" spans="1:37" s="1" customFormat="1" ht="90" hidden="1" customHeight="1">
      <c r="A1398" s="1">
        <v>2025</v>
      </c>
      <c r="B1398" s="1">
        <v>1</v>
      </c>
      <c r="C1398" s="1" t="s">
        <v>8037</v>
      </c>
      <c r="D1398" s="1" t="s">
        <v>37</v>
      </c>
      <c r="E1398" s="1">
        <v>1418105.6</v>
      </c>
      <c r="F1398" s="28" t="s">
        <v>8038</v>
      </c>
      <c r="G1398" s="28" t="s">
        <v>8039</v>
      </c>
      <c r="H1398" s="1">
        <v>32</v>
      </c>
      <c r="I1398" s="1" t="s">
        <v>38</v>
      </c>
      <c r="J1398" s="1">
        <v>46</v>
      </c>
      <c r="K1398" s="1" t="s">
        <v>139</v>
      </c>
      <c r="L1398" s="28" t="s">
        <v>46</v>
      </c>
      <c r="M1398" s="28" t="s">
        <v>47</v>
      </c>
      <c r="N1398" s="1" t="s">
        <v>40</v>
      </c>
      <c r="O1398" s="1" t="s">
        <v>211</v>
      </c>
      <c r="P1398" s="1" t="s">
        <v>8040</v>
      </c>
      <c r="Q1398" s="1" t="s">
        <v>62</v>
      </c>
      <c r="R1398" s="1">
        <v>12</v>
      </c>
      <c r="S1398" s="1">
        <v>21</v>
      </c>
      <c r="T1398" s="1">
        <v>0</v>
      </c>
      <c r="U1398" s="28" t="s">
        <v>320</v>
      </c>
      <c r="V1398" s="1">
        <v>1</v>
      </c>
      <c r="W1398" s="28" t="s">
        <v>8041</v>
      </c>
      <c r="X1398" s="2">
        <v>45635</v>
      </c>
      <c r="Y1398" s="2">
        <v>45657</v>
      </c>
      <c r="Z1398" s="1">
        <v>1418105.6</v>
      </c>
      <c r="AA1398" s="1">
        <v>1418105.6</v>
      </c>
      <c r="AB1398" s="1">
        <v>1418105.6</v>
      </c>
      <c r="AC1398" s="1">
        <v>1418105.6</v>
      </c>
      <c r="AD1398" s="1">
        <v>1418105.6</v>
      </c>
      <c r="AE1398" s="28" t="s">
        <v>8042</v>
      </c>
      <c r="AF1398" s="28" t="s">
        <v>338</v>
      </c>
      <c r="AG1398" s="28" t="s">
        <v>12570</v>
      </c>
      <c r="AH1398" s="28" t="s">
        <v>169</v>
      </c>
      <c r="AI1398" s="28" t="s">
        <v>51</v>
      </c>
      <c r="AJ1398" s="28" t="s">
        <v>45</v>
      </c>
      <c r="AK1398" s="28" t="s">
        <v>45</v>
      </c>
    </row>
    <row r="1399" spans="1:37" s="1" customFormat="1" ht="90" hidden="1" customHeight="1">
      <c r="A1399" s="1">
        <v>2025</v>
      </c>
      <c r="B1399" s="1">
        <v>1</v>
      </c>
      <c r="C1399" s="1" t="s">
        <v>7310</v>
      </c>
      <c r="D1399" s="1" t="s">
        <v>37</v>
      </c>
      <c r="E1399" s="1">
        <v>169429.39</v>
      </c>
      <c r="F1399" s="28" t="s">
        <v>7311</v>
      </c>
      <c r="G1399" s="28" t="s">
        <v>7312</v>
      </c>
      <c r="H1399" s="1">
        <v>32</v>
      </c>
      <c r="I1399" s="1" t="s">
        <v>38</v>
      </c>
      <c r="J1399" s="1">
        <v>25</v>
      </c>
      <c r="K1399" s="1" t="s">
        <v>66</v>
      </c>
      <c r="L1399" s="28" t="s">
        <v>46</v>
      </c>
      <c r="M1399" s="28" t="s">
        <v>47</v>
      </c>
      <c r="N1399" s="1" t="s">
        <v>40</v>
      </c>
      <c r="O1399" s="1" t="s">
        <v>271</v>
      </c>
      <c r="P1399" s="1" t="s">
        <v>7313</v>
      </c>
      <c r="Q1399" s="1" t="s">
        <v>62</v>
      </c>
      <c r="R1399" s="1">
        <v>4</v>
      </c>
      <c r="S1399" s="1">
        <v>4</v>
      </c>
      <c r="T1399" s="1">
        <v>0</v>
      </c>
      <c r="U1399" s="28" t="s">
        <v>7314</v>
      </c>
      <c r="V1399" s="1">
        <v>1</v>
      </c>
      <c r="W1399" s="28" t="s">
        <v>7315</v>
      </c>
      <c r="X1399" s="2">
        <v>45627</v>
      </c>
      <c r="Y1399" s="2">
        <v>45657</v>
      </c>
      <c r="Z1399" s="1">
        <v>169429.39</v>
      </c>
      <c r="AA1399" s="1">
        <v>169429.39</v>
      </c>
      <c r="AB1399" s="1">
        <v>169429.39</v>
      </c>
      <c r="AC1399" s="1">
        <v>169429.39</v>
      </c>
      <c r="AD1399" s="1">
        <v>169429.39</v>
      </c>
      <c r="AE1399" s="28" t="s">
        <v>7316</v>
      </c>
      <c r="AF1399" s="28" t="s">
        <v>12571</v>
      </c>
      <c r="AG1399" s="28" t="s">
        <v>12572</v>
      </c>
      <c r="AH1399" s="28" t="s">
        <v>169</v>
      </c>
      <c r="AI1399" s="28" t="s">
        <v>51</v>
      </c>
      <c r="AJ1399" s="28" t="s">
        <v>45</v>
      </c>
      <c r="AK1399" s="28" t="s">
        <v>45</v>
      </c>
    </row>
    <row r="1400" spans="1:37" s="1" customFormat="1" ht="90" hidden="1" customHeight="1">
      <c r="A1400" s="1">
        <v>2025</v>
      </c>
      <c r="B1400" s="1">
        <v>1</v>
      </c>
      <c r="C1400" s="1" t="s">
        <v>6328</v>
      </c>
      <c r="D1400" s="1" t="s">
        <v>37</v>
      </c>
      <c r="E1400" s="1">
        <v>29190.799999999999</v>
      </c>
      <c r="F1400" s="28" t="s">
        <v>6329</v>
      </c>
      <c r="G1400" s="28" t="s">
        <v>6330</v>
      </c>
      <c r="H1400" s="1">
        <v>32</v>
      </c>
      <c r="I1400" s="1" t="s">
        <v>38</v>
      </c>
      <c r="J1400" s="1">
        <v>51</v>
      </c>
      <c r="K1400" s="1" t="s">
        <v>75</v>
      </c>
      <c r="L1400" s="28" t="s">
        <v>46</v>
      </c>
      <c r="M1400" s="28" t="s">
        <v>49</v>
      </c>
      <c r="N1400" s="1" t="s">
        <v>40</v>
      </c>
      <c r="O1400" s="1" t="s">
        <v>223</v>
      </c>
      <c r="P1400" s="1" t="s">
        <v>6331</v>
      </c>
      <c r="Q1400" s="1" t="s">
        <v>62</v>
      </c>
      <c r="R1400" s="1">
        <v>4</v>
      </c>
      <c r="S1400" s="1">
        <v>3</v>
      </c>
      <c r="T1400" s="1">
        <v>0</v>
      </c>
      <c r="U1400" s="28" t="s">
        <v>100</v>
      </c>
      <c r="V1400" s="1">
        <v>1</v>
      </c>
      <c r="W1400" s="28" t="s">
        <v>6332</v>
      </c>
      <c r="X1400" s="2">
        <v>45625</v>
      </c>
      <c r="Y1400" s="2">
        <v>45657</v>
      </c>
      <c r="Z1400" s="1">
        <v>29190.799999999999</v>
      </c>
      <c r="AA1400" s="1">
        <v>29190.799999999999</v>
      </c>
      <c r="AB1400" s="1">
        <v>29190.799999999999</v>
      </c>
      <c r="AC1400" s="1">
        <v>29190.799999999999</v>
      </c>
      <c r="AD1400" s="1">
        <v>29190.799999999999</v>
      </c>
      <c r="AE1400" s="28" t="s">
        <v>5421</v>
      </c>
      <c r="AF1400" s="28" t="s">
        <v>103</v>
      </c>
      <c r="AG1400" s="28" t="s">
        <v>12573</v>
      </c>
      <c r="AH1400" s="28" t="s">
        <v>169</v>
      </c>
      <c r="AI1400" s="28" t="s">
        <v>51</v>
      </c>
      <c r="AJ1400" s="28" t="s">
        <v>45</v>
      </c>
      <c r="AK1400" s="28" t="s">
        <v>45</v>
      </c>
    </row>
    <row r="1401" spans="1:37" s="1" customFormat="1" ht="90" hidden="1" customHeight="1">
      <c r="A1401" s="1">
        <v>2025</v>
      </c>
      <c r="B1401" s="1">
        <v>1</v>
      </c>
      <c r="C1401" s="1" t="s">
        <v>7650</v>
      </c>
      <c r="D1401" s="1" t="s">
        <v>37</v>
      </c>
      <c r="E1401" s="1">
        <v>218901.78</v>
      </c>
      <c r="F1401" s="28" t="s">
        <v>7651</v>
      </c>
      <c r="G1401" s="28" t="s">
        <v>7652</v>
      </c>
      <c r="H1401" s="1">
        <v>32</v>
      </c>
      <c r="I1401" s="1" t="s">
        <v>38</v>
      </c>
      <c r="J1401" s="1">
        <v>36</v>
      </c>
      <c r="K1401" s="1" t="s">
        <v>110</v>
      </c>
      <c r="L1401" s="28" t="s">
        <v>46</v>
      </c>
      <c r="M1401" s="28" t="s">
        <v>47</v>
      </c>
      <c r="N1401" s="1" t="s">
        <v>40</v>
      </c>
      <c r="O1401" s="1" t="s">
        <v>261</v>
      </c>
      <c r="P1401" s="1" t="s">
        <v>7653</v>
      </c>
      <c r="Q1401" s="1" t="s">
        <v>62</v>
      </c>
      <c r="R1401" s="1">
        <v>47</v>
      </c>
      <c r="S1401" s="1">
        <v>38</v>
      </c>
      <c r="T1401" s="1">
        <v>0</v>
      </c>
      <c r="U1401" s="28" t="s">
        <v>7654</v>
      </c>
      <c r="V1401" s="1">
        <v>1</v>
      </c>
      <c r="W1401" s="28" t="s">
        <v>7655</v>
      </c>
      <c r="X1401" s="2">
        <v>45611</v>
      </c>
      <c r="Y1401" s="2">
        <v>45626</v>
      </c>
      <c r="Z1401" s="1">
        <v>218901.78</v>
      </c>
      <c r="AA1401" s="1">
        <v>218901.78</v>
      </c>
      <c r="AB1401" s="1">
        <v>218901.78</v>
      </c>
      <c r="AC1401" s="1">
        <v>218901.78</v>
      </c>
      <c r="AD1401" s="1">
        <v>218901.78</v>
      </c>
      <c r="AE1401" s="28" t="s">
        <v>6207</v>
      </c>
      <c r="AF1401" s="28" t="s">
        <v>12574</v>
      </c>
      <c r="AG1401" s="28" t="s">
        <v>12575</v>
      </c>
      <c r="AH1401" s="28" t="s">
        <v>169</v>
      </c>
      <c r="AI1401" s="28" t="s">
        <v>51</v>
      </c>
      <c r="AJ1401" s="28" t="s">
        <v>45</v>
      </c>
      <c r="AK1401" s="28" t="s">
        <v>45</v>
      </c>
    </row>
    <row r="1402" spans="1:37" s="1" customFormat="1" ht="90" hidden="1" customHeight="1">
      <c r="A1402" s="1">
        <v>2025</v>
      </c>
      <c r="B1402" s="1">
        <v>1</v>
      </c>
      <c r="C1402" s="1" t="s">
        <v>8609</v>
      </c>
      <c r="D1402" s="1" t="s">
        <v>37</v>
      </c>
      <c r="E1402" s="1">
        <v>310082.7</v>
      </c>
      <c r="F1402" s="28" t="s">
        <v>8610</v>
      </c>
      <c r="G1402" s="28" t="s">
        <v>8611</v>
      </c>
      <c r="H1402" s="1">
        <v>32</v>
      </c>
      <c r="I1402" s="1" t="s">
        <v>38</v>
      </c>
      <c r="J1402" s="1">
        <v>20</v>
      </c>
      <c r="K1402" s="1" t="s">
        <v>120</v>
      </c>
      <c r="L1402" s="28" t="s">
        <v>46</v>
      </c>
      <c r="M1402" s="28" t="s">
        <v>47</v>
      </c>
      <c r="N1402" s="1" t="s">
        <v>40</v>
      </c>
      <c r="O1402" s="1" t="s">
        <v>222</v>
      </c>
      <c r="P1402" s="1" t="s">
        <v>8612</v>
      </c>
      <c r="Q1402" s="1" t="s">
        <v>62</v>
      </c>
      <c r="R1402" s="1">
        <v>7</v>
      </c>
      <c r="S1402" s="1">
        <v>7</v>
      </c>
      <c r="T1402" s="1">
        <v>0</v>
      </c>
      <c r="U1402" s="28" t="s">
        <v>8613</v>
      </c>
      <c r="V1402" s="1">
        <v>1</v>
      </c>
      <c r="W1402" s="28" t="s">
        <v>8614</v>
      </c>
      <c r="X1402" s="2">
        <v>45627</v>
      </c>
      <c r="Y1402" s="2">
        <v>45657</v>
      </c>
      <c r="Z1402" s="1">
        <v>310082.7</v>
      </c>
      <c r="AA1402" s="1">
        <v>310082.7</v>
      </c>
      <c r="AB1402" s="1">
        <v>310082.7</v>
      </c>
      <c r="AC1402" s="1">
        <v>310082.7</v>
      </c>
      <c r="AD1402" s="1">
        <v>310082.7</v>
      </c>
      <c r="AE1402" s="28" t="s">
        <v>8615</v>
      </c>
      <c r="AF1402" s="28" t="s">
        <v>12576</v>
      </c>
      <c r="AG1402" s="28" t="s">
        <v>12577</v>
      </c>
      <c r="AH1402" s="28" t="s">
        <v>169</v>
      </c>
      <c r="AI1402" s="28" t="s">
        <v>51</v>
      </c>
      <c r="AJ1402" s="28" t="s">
        <v>45</v>
      </c>
      <c r="AK1402" s="28" t="s">
        <v>45</v>
      </c>
    </row>
    <row r="1403" spans="1:37" s="1" customFormat="1" ht="90" hidden="1" customHeight="1">
      <c r="A1403" s="1">
        <v>2025</v>
      </c>
      <c r="B1403" s="1">
        <v>1</v>
      </c>
      <c r="C1403" s="1" t="s">
        <v>5206</v>
      </c>
      <c r="D1403" s="1" t="s">
        <v>37</v>
      </c>
      <c r="E1403" s="1">
        <v>171638.69</v>
      </c>
      <c r="F1403" s="28" t="s">
        <v>5207</v>
      </c>
      <c r="G1403" s="28" t="s">
        <v>5208</v>
      </c>
      <c r="H1403" s="1">
        <v>32</v>
      </c>
      <c r="I1403" s="1" t="s">
        <v>38</v>
      </c>
      <c r="J1403" s="1">
        <v>25</v>
      </c>
      <c r="K1403" s="1" t="s">
        <v>66</v>
      </c>
      <c r="L1403" s="28" t="s">
        <v>46</v>
      </c>
      <c r="M1403" s="28" t="s">
        <v>124</v>
      </c>
      <c r="N1403" s="1" t="s">
        <v>40</v>
      </c>
      <c r="O1403" s="1" t="s">
        <v>271</v>
      </c>
      <c r="P1403" s="1" t="s">
        <v>5209</v>
      </c>
      <c r="Q1403" s="1" t="s">
        <v>62</v>
      </c>
      <c r="R1403" s="1">
        <v>327</v>
      </c>
      <c r="S1403" s="1">
        <v>337</v>
      </c>
      <c r="T1403" s="1">
        <v>0</v>
      </c>
      <c r="U1403" s="28" t="s">
        <v>97</v>
      </c>
      <c r="V1403" s="1">
        <v>1</v>
      </c>
      <c r="W1403" s="28" t="s">
        <v>5210</v>
      </c>
      <c r="X1403" s="2">
        <v>45627</v>
      </c>
      <c r="Y1403" s="2">
        <v>45657</v>
      </c>
      <c r="Z1403" s="1">
        <v>171638.69</v>
      </c>
      <c r="AA1403" s="1">
        <v>171638.69</v>
      </c>
      <c r="AB1403" s="1">
        <v>171638.69</v>
      </c>
      <c r="AC1403" s="1">
        <v>171638.69</v>
      </c>
      <c r="AD1403" s="1">
        <v>171638.69</v>
      </c>
      <c r="AE1403" s="28" t="s">
        <v>5211</v>
      </c>
      <c r="AF1403" s="28" t="s">
        <v>98</v>
      </c>
      <c r="AG1403" s="28" t="s">
        <v>12578</v>
      </c>
      <c r="AH1403" s="28" t="s">
        <v>169</v>
      </c>
      <c r="AI1403" s="28" t="s">
        <v>51</v>
      </c>
      <c r="AJ1403" s="28" t="s">
        <v>45</v>
      </c>
      <c r="AK1403" s="28" t="s">
        <v>45</v>
      </c>
    </row>
    <row r="1404" spans="1:37" s="1" customFormat="1" ht="90" hidden="1" customHeight="1">
      <c r="A1404" s="1">
        <v>2025</v>
      </c>
      <c r="B1404" s="1">
        <v>1</v>
      </c>
      <c r="C1404" s="1" t="s">
        <v>8621</v>
      </c>
      <c r="D1404" s="1" t="s">
        <v>37</v>
      </c>
      <c r="E1404" s="1">
        <v>40000</v>
      </c>
      <c r="F1404" s="28" t="s">
        <v>8622</v>
      </c>
      <c r="G1404" s="28" t="s">
        <v>8623</v>
      </c>
      <c r="H1404" s="1">
        <v>32</v>
      </c>
      <c r="I1404" s="1" t="s">
        <v>38</v>
      </c>
      <c r="J1404" s="1">
        <v>17</v>
      </c>
      <c r="K1404" s="1" t="s">
        <v>59</v>
      </c>
      <c r="L1404" s="28" t="s">
        <v>46</v>
      </c>
      <c r="M1404" s="28" t="s">
        <v>49</v>
      </c>
      <c r="N1404" s="1" t="s">
        <v>40</v>
      </c>
      <c r="O1404" s="1" t="s">
        <v>198</v>
      </c>
      <c r="P1404" s="1" t="s">
        <v>8624</v>
      </c>
      <c r="Q1404" s="1" t="s">
        <v>62</v>
      </c>
      <c r="R1404" s="1">
        <v>11</v>
      </c>
      <c r="S1404" s="1">
        <v>8</v>
      </c>
      <c r="T1404" s="1">
        <v>0</v>
      </c>
      <c r="U1404" s="28" t="s">
        <v>168</v>
      </c>
      <c r="V1404" s="1">
        <v>1</v>
      </c>
      <c r="W1404" s="28" t="s">
        <v>8625</v>
      </c>
      <c r="X1404" s="2">
        <v>45626</v>
      </c>
      <c r="Y1404" s="2">
        <v>45657</v>
      </c>
      <c r="Z1404" s="1">
        <v>40000</v>
      </c>
      <c r="AA1404" s="1">
        <v>40000</v>
      </c>
      <c r="AB1404" s="1">
        <v>40000</v>
      </c>
      <c r="AC1404" s="1">
        <v>40000</v>
      </c>
      <c r="AD1404" s="1">
        <v>40000</v>
      </c>
      <c r="AE1404" s="28" t="s">
        <v>5099</v>
      </c>
      <c r="AF1404" s="28" t="s">
        <v>250</v>
      </c>
      <c r="AG1404" s="28" t="s">
        <v>12579</v>
      </c>
      <c r="AH1404" s="28" t="s">
        <v>169</v>
      </c>
      <c r="AI1404" s="28" t="s">
        <v>51</v>
      </c>
      <c r="AJ1404" s="28" t="s">
        <v>45</v>
      </c>
      <c r="AK1404" s="28" t="s">
        <v>45</v>
      </c>
    </row>
    <row r="1405" spans="1:37" s="1" customFormat="1" ht="90" hidden="1" customHeight="1">
      <c r="A1405" s="1">
        <v>2025</v>
      </c>
      <c r="B1405" s="1">
        <v>1</v>
      </c>
      <c r="C1405" s="1" t="s">
        <v>6411</v>
      </c>
      <c r="D1405" s="1" t="s">
        <v>37</v>
      </c>
      <c r="E1405" s="1">
        <v>434962.58</v>
      </c>
      <c r="F1405" s="28" t="s">
        <v>6412</v>
      </c>
      <c r="G1405" s="28" t="s">
        <v>6413</v>
      </c>
      <c r="H1405" s="1">
        <v>32</v>
      </c>
      <c r="I1405" s="1" t="s">
        <v>38</v>
      </c>
      <c r="J1405" s="1">
        <v>20</v>
      </c>
      <c r="K1405" s="1" t="s">
        <v>120</v>
      </c>
      <c r="L1405" s="28" t="s">
        <v>46</v>
      </c>
      <c r="M1405" s="28" t="s">
        <v>47</v>
      </c>
      <c r="N1405" s="1" t="s">
        <v>40</v>
      </c>
      <c r="O1405" s="1" t="s">
        <v>222</v>
      </c>
      <c r="P1405" s="1" t="s">
        <v>6414</v>
      </c>
      <c r="Q1405" s="1" t="s">
        <v>62</v>
      </c>
      <c r="R1405" s="1">
        <v>9</v>
      </c>
      <c r="S1405" s="1">
        <v>9</v>
      </c>
      <c r="T1405" s="1">
        <v>0</v>
      </c>
      <c r="U1405" s="28" t="s">
        <v>6415</v>
      </c>
      <c r="V1405" s="1">
        <v>1</v>
      </c>
      <c r="W1405" s="28" t="s">
        <v>6416</v>
      </c>
      <c r="X1405" s="2">
        <v>45627</v>
      </c>
      <c r="Y1405" s="2">
        <v>45657</v>
      </c>
      <c r="Z1405" s="1">
        <v>434962.58</v>
      </c>
      <c r="AA1405" s="1">
        <v>434962.58</v>
      </c>
      <c r="AB1405" s="1">
        <v>434962.58</v>
      </c>
      <c r="AC1405" s="1">
        <v>434962.58</v>
      </c>
      <c r="AD1405" s="1">
        <v>434962.58</v>
      </c>
      <c r="AE1405" s="28" t="s">
        <v>6417</v>
      </c>
      <c r="AF1405" s="28" t="s">
        <v>12580</v>
      </c>
      <c r="AG1405" s="28" t="s">
        <v>12581</v>
      </c>
      <c r="AH1405" s="28" t="s">
        <v>169</v>
      </c>
      <c r="AI1405" s="28" t="s">
        <v>51</v>
      </c>
      <c r="AJ1405" s="28" t="s">
        <v>45</v>
      </c>
      <c r="AK1405" s="28" t="s">
        <v>45</v>
      </c>
    </row>
    <row r="1406" spans="1:37" s="1" customFormat="1" ht="90" hidden="1" customHeight="1">
      <c r="A1406" s="1">
        <v>2025</v>
      </c>
      <c r="B1406" s="1">
        <v>1</v>
      </c>
      <c r="C1406" s="1" t="s">
        <v>6796</v>
      </c>
      <c r="D1406" s="1" t="s">
        <v>37</v>
      </c>
      <c r="E1406" s="1">
        <v>56000</v>
      </c>
      <c r="F1406" s="28" t="s">
        <v>6797</v>
      </c>
      <c r="G1406" s="28" t="s">
        <v>6798</v>
      </c>
      <c r="H1406" s="1">
        <v>32</v>
      </c>
      <c r="I1406" s="1" t="s">
        <v>38</v>
      </c>
      <c r="J1406" s="1">
        <v>17</v>
      </c>
      <c r="K1406" s="1" t="s">
        <v>59</v>
      </c>
      <c r="L1406" s="28" t="s">
        <v>46</v>
      </c>
      <c r="M1406" s="28" t="s">
        <v>49</v>
      </c>
      <c r="N1406" s="1" t="s">
        <v>40</v>
      </c>
      <c r="O1406" s="1" t="s">
        <v>198</v>
      </c>
      <c r="P1406" s="1" t="s">
        <v>6799</v>
      </c>
      <c r="Q1406" s="1" t="s">
        <v>62</v>
      </c>
      <c r="R1406" s="1">
        <v>16</v>
      </c>
      <c r="S1406" s="1">
        <v>11</v>
      </c>
      <c r="T1406" s="1">
        <v>0</v>
      </c>
      <c r="U1406" s="28" t="s">
        <v>137</v>
      </c>
      <c r="V1406" s="1">
        <v>1</v>
      </c>
      <c r="W1406" s="28" t="s">
        <v>6800</v>
      </c>
      <c r="X1406" s="2">
        <v>45626</v>
      </c>
      <c r="Y1406" s="2">
        <v>45657</v>
      </c>
      <c r="Z1406" s="1">
        <v>56000</v>
      </c>
      <c r="AA1406" s="1">
        <v>56000</v>
      </c>
      <c r="AB1406" s="1">
        <v>56000</v>
      </c>
      <c r="AC1406" s="1">
        <v>56000</v>
      </c>
      <c r="AD1406" s="1">
        <v>56000</v>
      </c>
      <c r="AE1406" s="28" t="s">
        <v>5099</v>
      </c>
      <c r="AF1406" s="28" t="s">
        <v>138</v>
      </c>
      <c r="AG1406" s="28" t="s">
        <v>12582</v>
      </c>
      <c r="AH1406" s="28" t="s">
        <v>169</v>
      </c>
      <c r="AI1406" s="28" t="s">
        <v>51</v>
      </c>
      <c r="AJ1406" s="28" t="s">
        <v>45</v>
      </c>
      <c r="AK1406" s="28" t="s">
        <v>45</v>
      </c>
    </row>
    <row r="1407" spans="1:37" s="1" customFormat="1" ht="90" hidden="1" customHeight="1">
      <c r="A1407" s="1">
        <v>2025</v>
      </c>
      <c r="B1407" s="1">
        <v>1</v>
      </c>
      <c r="C1407" s="1" t="s">
        <v>7760</v>
      </c>
      <c r="D1407" s="1" t="s">
        <v>37</v>
      </c>
      <c r="E1407" s="1">
        <v>7049.24</v>
      </c>
      <c r="F1407" s="28" t="s">
        <v>5428</v>
      </c>
      <c r="G1407" s="28" t="s">
        <v>7761</v>
      </c>
      <c r="H1407" s="1">
        <v>32</v>
      </c>
      <c r="I1407" s="1" t="s">
        <v>38</v>
      </c>
      <c r="J1407" s="1">
        <v>51</v>
      </c>
      <c r="K1407" s="1" t="s">
        <v>75</v>
      </c>
      <c r="L1407" s="28" t="s">
        <v>46</v>
      </c>
      <c r="M1407" s="28" t="s">
        <v>49</v>
      </c>
      <c r="N1407" s="1" t="s">
        <v>40</v>
      </c>
      <c r="O1407" s="1" t="s">
        <v>223</v>
      </c>
      <c r="P1407" s="1" t="s">
        <v>7762</v>
      </c>
      <c r="Q1407" s="1" t="s">
        <v>62</v>
      </c>
      <c r="R1407" s="1">
        <v>6</v>
      </c>
      <c r="S1407" s="1">
        <v>0</v>
      </c>
      <c r="T1407" s="1">
        <v>0</v>
      </c>
      <c r="U1407" s="28" t="s">
        <v>4983</v>
      </c>
      <c r="V1407" s="1">
        <v>1</v>
      </c>
      <c r="W1407" s="28" t="s">
        <v>7763</v>
      </c>
      <c r="X1407" s="2">
        <v>45635</v>
      </c>
      <c r="Y1407" s="2">
        <v>45657</v>
      </c>
      <c r="Z1407" s="1">
        <v>7049.24</v>
      </c>
      <c r="AA1407" s="1">
        <v>7049.24</v>
      </c>
      <c r="AB1407" s="1">
        <v>7049.24</v>
      </c>
      <c r="AC1407" s="1">
        <v>7049.24</v>
      </c>
      <c r="AD1407" s="1">
        <v>7049.24</v>
      </c>
      <c r="AE1407" s="28" t="s">
        <v>5421</v>
      </c>
      <c r="AF1407" s="28" t="s">
        <v>2415</v>
      </c>
      <c r="AG1407" s="28" t="s">
        <v>12583</v>
      </c>
      <c r="AH1407" s="28" t="s">
        <v>169</v>
      </c>
      <c r="AI1407" s="28" t="s">
        <v>51</v>
      </c>
      <c r="AJ1407" s="28" t="s">
        <v>45</v>
      </c>
      <c r="AK1407" s="28" t="s">
        <v>45</v>
      </c>
    </row>
    <row r="1408" spans="1:37" s="1" customFormat="1" ht="90" customHeight="1">
      <c r="A1408" s="1">
        <v>2025</v>
      </c>
      <c r="B1408" s="1">
        <v>1</v>
      </c>
      <c r="C1408" s="1" t="s">
        <v>6763</v>
      </c>
      <c r="D1408" s="1" t="s">
        <v>56</v>
      </c>
      <c r="E1408" s="1">
        <v>191740.83</v>
      </c>
      <c r="F1408" s="28" t="s">
        <v>6764</v>
      </c>
      <c r="G1408" s="28" t="s">
        <v>6765</v>
      </c>
      <c r="H1408" s="1">
        <v>32</v>
      </c>
      <c r="I1408" s="1" t="s">
        <v>38</v>
      </c>
      <c r="J1408" s="1">
        <v>19</v>
      </c>
      <c r="K1408" s="1" t="s">
        <v>235</v>
      </c>
      <c r="L1408" s="28" t="s">
        <v>58</v>
      </c>
      <c r="M1408" s="28" t="s">
        <v>39</v>
      </c>
      <c r="N1408" s="1" t="s">
        <v>40</v>
      </c>
      <c r="O1408" s="1" t="s">
        <v>236</v>
      </c>
      <c r="P1408" s="1" t="s">
        <v>6766</v>
      </c>
      <c r="Q1408" s="1" t="s">
        <v>41</v>
      </c>
      <c r="R1408" s="1">
        <v>0</v>
      </c>
      <c r="S1408" s="1">
        <v>0</v>
      </c>
      <c r="T1408" s="1">
        <v>0</v>
      </c>
      <c r="U1408" s="28" t="s">
        <v>204</v>
      </c>
      <c r="V1408" s="1">
        <v>1</v>
      </c>
      <c r="W1408" s="28" t="s">
        <v>2382</v>
      </c>
      <c r="X1408" s="2">
        <v>45536</v>
      </c>
      <c r="Y1408" s="2">
        <v>45657</v>
      </c>
      <c r="Z1408" s="1">
        <v>191740.83</v>
      </c>
      <c r="AA1408" s="1">
        <v>191740.83</v>
      </c>
      <c r="AB1408" s="1">
        <v>191740.83</v>
      </c>
      <c r="AC1408" s="1">
        <v>191740.83</v>
      </c>
      <c r="AD1408" s="1">
        <v>191740.83</v>
      </c>
      <c r="AE1408" s="28" t="s">
        <v>6767</v>
      </c>
      <c r="AF1408" s="28" t="s">
        <v>3372</v>
      </c>
      <c r="AG1408" s="28" t="s">
        <v>12584</v>
      </c>
      <c r="AH1408" s="28" t="s">
        <v>169</v>
      </c>
      <c r="AI1408" s="28" t="s">
        <v>51</v>
      </c>
      <c r="AJ1408" s="28" t="s">
        <v>45</v>
      </c>
      <c r="AK1408" s="28" t="s">
        <v>45</v>
      </c>
    </row>
    <row r="1409" spans="1:37" s="1" customFormat="1" ht="90" hidden="1" customHeight="1">
      <c r="A1409" s="1">
        <v>2025</v>
      </c>
      <c r="B1409" s="1">
        <v>1</v>
      </c>
      <c r="C1409" s="1" t="s">
        <v>7383</v>
      </c>
      <c r="D1409" s="1" t="s">
        <v>37</v>
      </c>
      <c r="E1409" s="1">
        <v>210821.52</v>
      </c>
      <c r="F1409" s="28" t="s">
        <v>7384</v>
      </c>
      <c r="G1409" s="28" t="s">
        <v>7385</v>
      </c>
      <c r="H1409" s="1">
        <v>32</v>
      </c>
      <c r="I1409" s="1" t="s">
        <v>38</v>
      </c>
      <c r="J1409" s="1">
        <v>25</v>
      </c>
      <c r="K1409" s="1" t="s">
        <v>66</v>
      </c>
      <c r="L1409" s="28" t="s">
        <v>46</v>
      </c>
      <c r="M1409" s="28" t="s">
        <v>52</v>
      </c>
      <c r="N1409" s="1" t="s">
        <v>40</v>
      </c>
      <c r="O1409" s="1" t="s">
        <v>271</v>
      </c>
      <c r="P1409" s="1" t="s">
        <v>7386</v>
      </c>
      <c r="Q1409" s="1" t="s">
        <v>62</v>
      </c>
      <c r="R1409" s="1">
        <v>387</v>
      </c>
      <c r="S1409" s="1">
        <v>293</v>
      </c>
      <c r="T1409" s="1">
        <v>0</v>
      </c>
      <c r="U1409" s="28" t="s">
        <v>327</v>
      </c>
      <c r="V1409" s="1">
        <v>1</v>
      </c>
      <c r="W1409" s="28" t="s">
        <v>7387</v>
      </c>
      <c r="X1409" s="2">
        <v>45627</v>
      </c>
      <c r="Y1409" s="2">
        <v>45657</v>
      </c>
      <c r="Z1409" s="1">
        <v>210821.52</v>
      </c>
      <c r="AA1409" s="1">
        <v>210821.52</v>
      </c>
      <c r="AB1409" s="1">
        <v>210821.52</v>
      </c>
      <c r="AC1409" s="1">
        <v>210821.52</v>
      </c>
      <c r="AD1409" s="1">
        <v>210821.52</v>
      </c>
      <c r="AE1409" s="28" t="s">
        <v>5211</v>
      </c>
      <c r="AF1409" s="28" t="s">
        <v>178</v>
      </c>
      <c r="AG1409" s="28" t="s">
        <v>12585</v>
      </c>
      <c r="AH1409" s="28" t="s">
        <v>169</v>
      </c>
      <c r="AI1409" s="28" t="s">
        <v>51</v>
      </c>
      <c r="AJ1409" s="28" t="s">
        <v>45</v>
      </c>
      <c r="AK1409" s="28" t="s">
        <v>45</v>
      </c>
    </row>
    <row r="1410" spans="1:37" s="1" customFormat="1" ht="90" hidden="1" customHeight="1">
      <c r="A1410" s="1">
        <v>2025</v>
      </c>
      <c r="B1410" s="1">
        <v>1</v>
      </c>
      <c r="C1410" s="1" t="s">
        <v>8392</v>
      </c>
      <c r="D1410" s="1" t="s">
        <v>37</v>
      </c>
      <c r="E1410" s="1">
        <v>285883.82</v>
      </c>
      <c r="F1410" s="28" t="s">
        <v>8393</v>
      </c>
      <c r="G1410" s="28" t="s">
        <v>8394</v>
      </c>
      <c r="H1410" s="1">
        <v>32</v>
      </c>
      <c r="I1410" s="1" t="s">
        <v>38</v>
      </c>
      <c r="J1410" s="1">
        <v>31</v>
      </c>
      <c r="K1410" s="1" t="s">
        <v>116</v>
      </c>
      <c r="L1410" s="28" t="s">
        <v>46</v>
      </c>
      <c r="M1410" s="28" t="s">
        <v>49</v>
      </c>
      <c r="N1410" s="1" t="s">
        <v>40</v>
      </c>
      <c r="O1410" s="1" t="s">
        <v>209</v>
      </c>
      <c r="P1410" s="1" t="s">
        <v>8395</v>
      </c>
      <c r="Q1410" s="1" t="s">
        <v>62</v>
      </c>
      <c r="R1410" s="1">
        <v>11</v>
      </c>
      <c r="S1410" s="1">
        <v>14</v>
      </c>
      <c r="T1410" s="1">
        <v>0</v>
      </c>
      <c r="U1410" s="28" t="s">
        <v>8396</v>
      </c>
      <c r="V1410" s="1">
        <v>1</v>
      </c>
      <c r="W1410" s="28" t="s">
        <v>8397</v>
      </c>
      <c r="X1410" s="2">
        <v>45627</v>
      </c>
      <c r="Y1410" s="2">
        <v>45654</v>
      </c>
      <c r="Z1410" s="1">
        <v>285883.82</v>
      </c>
      <c r="AA1410" s="1">
        <v>285883.82</v>
      </c>
      <c r="AB1410" s="1">
        <v>285883.82</v>
      </c>
      <c r="AC1410" s="1">
        <v>285883.82</v>
      </c>
      <c r="AD1410" s="1">
        <v>285883.82</v>
      </c>
      <c r="AE1410" s="28" t="s">
        <v>8398</v>
      </c>
      <c r="AF1410" s="28" t="s">
        <v>12586</v>
      </c>
      <c r="AG1410" s="28" t="s">
        <v>12587</v>
      </c>
      <c r="AH1410" s="28" t="s">
        <v>169</v>
      </c>
      <c r="AI1410" s="28" t="s">
        <v>51</v>
      </c>
      <c r="AJ1410" s="28" t="s">
        <v>45</v>
      </c>
      <c r="AK1410" s="28" t="s">
        <v>45</v>
      </c>
    </row>
    <row r="1411" spans="1:37" s="1" customFormat="1" ht="90" hidden="1" customHeight="1">
      <c r="A1411" s="1">
        <v>2025</v>
      </c>
      <c r="B1411" s="1">
        <v>1</v>
      </c>
      <c r="C1411" s="1" t="s">
        <v>8399</v>
      </c>
      <c r="D1411" s="1" t="s">
        <v>37</v>
      </c>
      <c r="E1411" s="1">
        <v>290851.46000000002</v>
      </c>
      <c r="F1411" s="28" t="s">
        <v>8400</v>
      </c>
      <c r="G1411" s="28" t="s">
        <v>8401</v>
      </c>
      <c r="H1411" s="1">
        <v>32</v>
      </c>
      <c r="I1411" s="1" t="s">
        <v>38</v>
      </c>
      <c r="J1411" s="1">
        <v>36</v>
      </c>
      <c r="K1411" s="1" t="s">
        <v>110</v>
      </c>
      <c r="L1411" s="28" t="s">
        <v>46</v>
      </c>
      <c r="M1411" s="28" t="s">
        <v>47</v>
      </c>
      <c r="N1411" s="1" t="s">
        <v>40</v>
      </c>
      <c r="O1411" s="1" t="s">
        <v>261</v>
      </c>
      <c r="P1411" s="1" t="s">
        <v>8402</v>
      </c>
      <c r="Q1411" s="1" t="s">
        <v>62</v>
      </c>
      <c r="R1411" s="1">
        <v>41</v>
      </c>
      <c r="S1411" s="1">
        <v>34</v>
      </c>
      <c r="T1411" s="1">
        <v>0</v>
      </c>
      <c r="U1411" s="28" t="s">
        <v>8403</v>
      </c>
      <c r="V1411" s="1">
        <v>1</v>
      </c>
      <c r="W1411" s="28" t="s">
        <v>8404</v>
      </c>
      <c r="X1411" s="2">
        <v>45611</v>
      </c>
      <c r="Y1411" s="2">
        <v>45626</v>
      </c>
      <c r="Z1411" s="1">
        <v>290851.46000000002</v>
      </c>
      <c r="AA1411" s="1">
        <v>290851.46000000002</v>
      </c>
      <c r="AB1411" s="1">
        <v>290851.46000000002</v>
      </c>
      <c r="AC1411" s="1">
        <v>290851.46000000002</v>
      </c>
      <c r="AD1411" s="1">
        <v>290851.46000000002</v>
      </c>
      <c r="AE1411" s="28" t="s">
        <v>6207</v>
      </c>
      <c r="AF1411" s="28" t="s">
        <v>12588</v>
      </c>
      <c r="AG1411" s="28" t="s">
        <v>12589</v>
      </c>
      <c r="AH1411" s="28" t="s">
        <v>169</v>
      </c>
      <c r="AI1411" s="28" t="s">
        <v>51</v>
      </c>
      <c r="AJ1411" s="28" t="s">
        <v>45</v>
      </c>
      <c r="AK1411" s="28" t="s">
        <v>45</v>
      </c>
    </row>
    <row r="1412" spans="1:37" s="1" customFormat="1" ht="90" hidden="1" customHeight="1">
      <c r="A1412" s="1">
        <v>2025</v>
      </c>
      <c r="B1412" s="1">
        <v>1</v>
      </c>
      <c r="C1412" s="1" t="s">
        <v>8632</v>
      </c>
      <c r="D1412" s="1" t="s">
        <v>37</v>
      </c>
      <c r="E1412" s="1">
        <v>9773.89</v>
      </c>
      <c r="F1412" s="28" t="s">
        <v>7935</v>
      </c>
      <c r="G1412" s="28" t="s">
        <v>8633</v>
      </c>
      <c r="H1412" s="1">
        <v>32</v>
      </c>
      <c r="I1412" s="1" t="s">
        <v>38</v>
      </c>
      <c r="J1412" s="1">
        <v>51</v>
      </c>
      <c r="K1412" s="1" t="s">
        <v>75</v>
      </c>
      <c r="L1412" s="28" t="s">
        <v>46</v>
      </c>
      <c r="M1412" s="28" t="s">
        <v>49</v>
      </c>
      <c r="N1412" s="1" t="s">
        <v>40</v>
      </c>
      <c r="O1412" s="1" t="s">
        <v>223</v>
      </c>
      <c r="P1412" s="1" t="s">
        <v>8634</v>
      </c>
      <c r="Q1412" s="1" t="s">
        <v>62</v>
      </c>
      <c r="R1412" s="1">
        <v>1</v>
      </c>
      <c r="S1412" s="1">
        <v>1</v>
      </c>
      <c r="T1412" s="1">
        <v>0</v>
      </c>
      <c r="U1412" s="28" t="s">
        <v>97</v>
      </c>
      <c r="V1412" s="1">
        <v>1</v>
      </c>
      <c r="W1412" s="28" t="s">
        <v>8635</v>
      </c>
      <c r="X1412" s="2">
        <v>45641</v>
      </c>
      <c r="Y1412" s="2">
        <v>45657</v>
      </c>
      <c r="Z1412" s="1">
        <v>9773.89</v>
      </c>
      <c r="AA1412" s="1">
        <v>9773.89</v>
      </c>
      <c r="AB1412" s="1">
        <v>9773.89</v>
      </c>
      <c r="AC1412" s="1">
        <v>9773.89</v>
      </c>
      <c r="AD1412" s="1">
        <v>9773.89</v>
      </c>
      <c r="AE1412" s="28" t="s">
        <v>5353</v>
      </c>
      <c r="AF1412" s="28" t="s">
        <v>98</v>
      </c>
      <c r="AG1412" s="28" t="s">
        <v>12590</v>
      </c>
      <c r="AH1412" s="28" t="s">
        <v>169</v>
      </c>
      <c r="AI1412" s="28" t="s">
        <v>51</v>
      </c>
      <c r="AJ1412" s="28" t="s">
        <v>45</v>
      </c>
      <c r="AK1412" s="28" t="s">
        <v>45</v>
      </c>
    </row>
    <row r="1413" spans="1:37" s="1" customFormat="1" ht="90" hidden="1" customHeight="1">
      <c r="A1413" s="1">
        <v>2025</v>
      </c>
      <c r="B1413" s="1">
        <v>1</v>
      </c>
      <c r="C1413" s="1" t="s">
        <v>7661</v>
      </c>
      <c r="D1413" s="1" t="s">
        <v>37</v>
      </c>
      <c r="E1413" s="1">
        <v>1102020.51</v>
      </c>
      <c r="F1413" s="28" t="s">
        <v>7662</v>
      </c>
      <c r="G1413" s="28" t="s">
        <v>7663</v>
      </c>
      <c r="H1413" s="1">
        <v>32</v>
      </c>
      <c r="I1413" s="1" t="s">
        <v>38</v>
      </c>
      <c r="J1413" s="1">
        <v>20</v>
      </c>
      <c r="K1413" s="1" t="s">
        <v>120</v>
      </c>
      <c r="L1413" s="28" t="s">
        <v>46</v>
      </c>
      <c r="M1413" s="28" t="s">
        <v>47</v>
      </c>
      <c r="N1413" s="1" t="s">
        <v>40</v>
      </c>
      <c r="O1413" s="1" t="s">
        <v>222</v>
      </c>
      <c r="P1413" s="1" t="s">
        <v>7664</v>
      </c>
      <c r="Q1413" s="1" t="s">
        <v>62</v>
      </c>
      <c r="R1413" s="1">
        <v>20</v>
      </c>
      <c r="S1413" s="1">
        <v>18</v>
      </c>
      <c r="T1413" s="1">
        <v>0</v>
      </c>
      <c r="U1413" s="28" t="s">
        <v>7665</v>
      </c>
      <c r="V1413" s="1">
        <v>1</v>
      </c>
      <c r="W1413" s="28" t="s">
        <v>7666</v>
      </c>
      <c r="X1413" s="2">
        <v>45630</v>
      </c>
      <c r="Y1413" s="2">
        <v>45657</v>
      </c>
      <c r="Z1413" s="1">
        <v>1102020.51</v>
      </c>
      <c r="AA1413" s="1">
        <v>1102020.51</v>
      </c>
      <c r="AB1413" s="1">
        <v>1102020.51</v>
      </c>
      <c r="AC1413" s="1">
        <v>1102020.51</v>
      </c>
      <c r="AD1413" s="1">
        <v>1102020.51</v>
      </c>
      <c r="AE1413" s="28" t="s">
        <v>7667</v>
      </c>
      <c r="AF1413" s="28" t="s">
        <v>12591</v>
      </c>
      <c r="AG1413" s="28" t="s">
        <v>12592</v>
      </c>
      <c r="AH1413" s="28" t="s">
        <v>169</v>
      </c>
      <c r="AI1413" s="28" t="s">
        <v>51</v>
      </c>
      <c r="AJ1413" s="28" t="s">
        <v>45</v>
      </c>
      <c r="AK1413" s="28" t="s">
        <v>45</v>
      </c>
    </row>
    <row r="1414" spans="1:37" s="1" customFormat="1" ht="90" hidden="1" customHeight="1">
      <c r="A1414" s="1">
        <v>2025</v>
      </c>
      <c r="B1414" s="1">
        <v>1</v>
      </c>
      <c r="C1414" s="1" t="s">
        <v>7149</v>
      </c>
      <c r="D1414" s="1" t="s">
        <v>37</v>
      </c>
      <c r="E1414" s="1">
        <v>3517786.5</v>
      </c>
      <c r="F1414" s="28" t="s">
        <v>7150</v>
      </c>
      <c r="G1414" s="28" t="s">
        <v>7151</v>
      </c>
      <c r="H1414" s="1">
        <v>32</v>
      </c>
      <c r="I1414" s="1" t="s">
        <v>38</v>
      </c>
      <c r="J1414" s="1">
        <v>42</v>
      </c>
      <c r="K1414" s="1" t="s">
        <v>64</v>
      </c>
      <c r="L1414" s="28" t="s">
        <v>46</v>
      </c>
      <c r="M1414" s="28" t="s">
        <v>52</v>
      </c>
      <c r="N1414" s="1" t="s">
        <v>40</v>
      </c>
      <c r="O1414" s="1" t="s">
        <v>233</v>
      </c>
      <c r="P1414" s="1" t="s">
        <v>7152</v>
      </c>
      <c r="Q1414" s="1" t="s">
        <v>62</v>
      </c>
      <c r="R1414" s="1">
        <v>1650</v>
      </c>
      <c r="S1414" s="1">
        <v>1099</v>
      </c>
      <c r="T1414" s="1">
        <v>0</v>
      </c>
      <c r="U1414" s="28" t="s">
        <v>7153</v>
      </c>
      <c r="V1414" s="1">
        <v>1</v>
      </c>
      <c r="W1414" s="28" t="s">
        <v>7154</v>
      </c>
      <c r="X1414" s="2">
        <v>45639</v>
      </c>
      <c r="Y1414" s="2">
        <v>45657</v>
      </c>
      <c r="Z1414" s="1">
        <v>1500000</v>
      </c>
      <c r="AA1414" s="1">
        <v>1500000</v>
      </c>
      <c r="AB1414" s="1">
        <v>1500000</v>
      </c>
      <c r="AC1414" s="1">
        <v>1500000</v>
      </c>
      <c r="AD1414" s="1">
        <v>1500000</v>
      </c>
      <c r="AE1414" s="28" t="s">
        <v>7155</v>
      </c>
      <c r="AF1414" s="28" t="s">
        <v>12593</v>
      </c>
      <c r="AG1414" s="28" t="s">
        <v>12594</v>
      </c>
      <c r="AH1414" s="28" t="s">
        <v>169</v>
      </c>
      <c r="AI1414" s="28" t="s">
        <v>51</v>
      </c>
      <c r="AJ1414" s="28" t="s">
        <v>45</v>
      </c>
      <c r="AK1414" s="28" t="s">
        <v>45</v>
      </c>
    </row>
    <row r="1415" spans="1:37" s="1" customFormat="1" ht="90" hidden="1" customHeight="1">
      <c r="A1415" s="1">
        <v>2025</v>
      </c>
      <c r="B1415" s="1">
        <v>1</v>
      </c>
      <c r="C1415" s="1" t="s">
        <v>8949</v>
      </c>
      <c r="D1415" s="1" t="s">
        <v>37</v>
      </c>
      <c r="E1415" s="1">
        <v>178940.4</v>
      </c>
      <c r="F1415" s="28" t="s">
        <v>8950</v>
      </c>
      <c r="G1415" s="28" t="s">
        <v>8951</v>
      </c>
      <c r="H1415" s="1">
        <v>32</v>
      </c>
      <c r="I1415" s="1" t="s">
        <v>38</v>
      </c>
      <c r="J1415" s="1">
        <v>22</v>
      </c>
      <c r="K1415" s="1" t="s">
        <v>6170</v>
      </c>
      <c r="L1415" s="28" t="s">
        <v>46</v>
      </c>
      <c r="M1415" s="28" t="s">
        <v>60</v>
      </c>
      <c r="N1415" s="1" t="s">
        <v>40</v>
      </c>
      <c r="O1415" s="1" t="s">
        <v>6171</v>
      </c>
      <c r="P1415" s="1" t="s">
        <v>8952</v>
      </c>
      <c r="Q1415" s="1" t="s">
        <v>62</v>
      </c>
      <c r="R1415" s="1">
        <v>4</v>
      </c>
      <c r="S1415" s="1">
        <v>3</v>
      </c>
      <c r="T1415" s="1">
        <v>0</v>
      </c>
      <c r="U1415" s="28" t="s">
        <v>8953</v>
      </c>
      <c r="V1415" s="1">
        <v>1</v>
      </c>
      <c r="W1415" s="28" t="s">
        <v>8954</v>
      </c>
      <c r="X1415" s="2">
        <v>45523</v>
      </c>
      <c r="Y1415" s="2">
        <v>45525</v>
      </c>
      <c r="Z1415" s="1">
        <v>178940.4</v>
      </c>
      <c r="AA1415" s="1">
        <v>178940.4</v>
      </c>
      <c r="AB1415" s="1">
        <v>178940.4</v>
      </c>
      <c r="AC1415" s="1">
        <v>178940.4</v>
      </c>
      <c r="AD1415" s="1">
        <v>178940.4</v>
      </c>
      <c r="AE1415" s="28" t="s">
        <v>12595</v>
      </c>
      <c r="AF1415" s="28" t="s">
        <v>10243</v>
      </c>
      <c r="AG1415" s="28" t="s">
        <v>12596</v>
      </c>
      <c r="AH1415" s="28" t="s">
        <v>169</v>
      </c>
      <c r="AI1415" s="28" t="s">
        <v>51</v>
      </c>
      <c r="AJ1415" s="28" t="s">
        <v>45</v>
      </c>
      <c r="AK1415" s="28" t="s">
        <v>45</v>
      </c>
    </row>
    <row r="1416" spans="1:37" s="1" customFormat="1" ht="90" hidden="1" customHeight="1">
      <c r="A1416" s="1">
        <v>2025</v>
      </c>
      <c r="B1416" s="1">
        <v>1</v>
      </c>
      <c r="C1416" s="1" t="s">
        <v>7095</v>
      </c>
      <c r="D1416" s="1" t="s">
        <v>37</v>
      </c>
      <c r="E1416" s="1">
        <v>37499.9</v>
      </c>
      <c r="F1416" s="28" t="s">
        <v>7096</v>
      </c>
      <c r="G1416" s="28" t="s">
        <v>7097</v>
      </c>
      <c r="H1416" s="1">
        <v>32</v>
      </c>
      <c r="I1416" s="1" t="s">
        <v>38</v>
      </c>
      <c r="J1416" s="1">
        <v>5</v>
      </c>
      <c r="K1416" s="1" t="s">
        <v>123</v>
      </c>
      <c r="L1416" s="28" t="s">
        <v>46</v>
      </c>
      <c r="M1416" s="28" t="s">
        <v>49</v>
      </c>
      <c r="N1416" s="1" t="s">
        <v>40</v>
      </c>
      <c r="O1416" s="1" t="s">
        <v>260</v>
      </c>
      <c r="P1416" s="1" t="s">
        <v>7098</v>
      </c>
      <c r="Q1416" s="1" t="s">
        <v>62</v>
      </c>
      <c r="R1416" s="1">
        <v>55</v>
      </c>
      <c r="S1416" s="1">
        <v>45</v>
      </c>
      <c r="T1416" s="1">
        <v>0</v>
      </c>
      <c r="U1416" s="28" t="s">
        <v>1692</v>
      </c>
      <c r="V1416" s="1">
        <v>1</v>
      </c>
      <c r="W1416" s="28" t="s">
        <v>7099</v>
      </c>
      <c r="X1416" s="2">
        <v>45623</v>
      </c>
      <c r="Y1416" s="2">
        <v>45657</v>
      </c>
      <c r="Z1416" s="1">
        <v>37499.9</v>
      </c>
      <c r="AA1416" s="1">
        <v>37499.9</v>
      </c>
      <c r="AB1416" s="1">
        <v>37499.9</v>
      </c>
      <c r="AC1416" s="1">
        <v>37499.9</v>
      </c>
      <c r="AD1416" s="1">
        <v>37499.9</v>
      </c>
      <c r="AE1416" s="28" t="s">
        <v>7100</v>
      </c>
      <c r="AF1416" s="28" t="s">
        <v>4984</v>
      </c>
      <c r="AG1416" s="28" t="s">
        <v>12597</v>
      </c>
      <c r="AH1416" s="28" t="s">
        <v>169</v>
      </c>
      <c r="AI1416" s="28" t="s">
        <v>51</v>
      </c>
      <c r="AJ1416" s="28" t="s">
        <v>45</v>
      </c>
      <c r="AK1416" s="28" t="s">
        <v>45</v>
      </c>
    </row>
    <row r="1417" spans="1:37" s="1" customFormat="1" ht="90" hidden="1" customHeight="1">
      <c r="A1417" s="1">
        <v>2025</v>
      </c>
      <c r="B1417" s="1">
        <v>1</v>
      </c>
      <c r="C1417" s="1" t="s">
        <v>7580</v>
      </c>
      <c r="D1417" s="1" t="s">
        <v>37</v>
      </c>
      <c r="E1417" s="1">
        <v>329779.06</v>
      </c>
      <c r="F1417" s="28" t="s">
        <v>7581</v>
      </c>
      <c r="G1417" s="28" t="s">
        <v>7582</v>
      </c>
      <c r="H1417" s="1">
        <v>32</v>
      </c>
      <c r="I1417" s="1" t="s">
        <v>38</v>
      </c>
      <c r="J1417" s="1">
        <v>51</v>
      </c>
      <c r="K1417" s="1" t="s">
        <v>75</v>
      </c>
      <c r="L1417" s="28" t="s">
        <v>46</v>
      </c>
      <c r="M1417" s="28" t="s">
        <v>49</v>
      </c>
      <c r="N1417" s="1" t="s">
        <v>40</v>
      </c>
      <c r="O1417" s="1" t="s">
        <v>223</v>
      </c>
      <c r="P1417" s="1" t="s">
        <v>7583</v>
      </c>
      <c r="Q1417" s="1" t="s">
        <v>62</v>
      </c>
      <c r="R1417" s="1">
        <v>15</v>
      </c>
      <c r="S1417" s="1">
        <v>20</v>
      </c>
      <c r="T1417" s="1">
        <v>0</v>
      </c>
      <c r="U1417" s="28" t="s">
        <v>7584</v>
      </c>
      <c r="V1417" s="1">
        <v>1</v>
      </c>
      <c r="W1417" s="28" t="s">
        <v>7585</v>
      </c>
      <c r="X1417" s="2">
        <v>45628</v>
      </c>
      <c r="Y1417" s="2">
        <v>45657</v>
      </c>
      <c r="Z1417" s="1">
        <v>329779.06</v>
      </c>
      <c r="AA1417" s="1">
        <v>329779.06</v>
      </c>
      <c r="AB1417" s="1">
        <v>329779.06</v>
      </c>
      <c r="AC1417" s="1">
        <v>329779.06</v>
      </c>
      <c r="AD1417" s="1">
        <v>329779.06</v>
      </c>
      <c r="AE1417" s="28" t="s">
        <v>6352</v>
      </c>
      <c r="AF1417" s="28" t="s">
        <v>12598</v>
      </c>
      <c r="AG1417" s="28" t="s">
        <v>12599</v>
      </c>
      <c r="AH1417" s="28" t="s">
        <v>169</v>
      </c>
      <c r="AI1417" s="28" t="s">
        <v>51</v>
      </c>
      <c r="AJ1417" s="28" t="s">
        <v>45</v>
      </c>
      <c r="AK1417" s="28" t="s">
        <v>45</v>
      </c>
    </row>
    <row r="1418" spans="1:37" s="1" customFormat="1" ht="90" hidden="1" customHeight="1">
      <c r="A1418" s="1">
        <v>2025</v>
      </c>
      <c r="B1418" s="1">
        <v>1</v>
      </c>
      <c r="C1418" s="1" t="s">
        <v>7156</v>
      </c>
      <c r="D1418" s="1" t="s">
        <v>37</v>
      </c>
      <c r="E1418" s="1">
        <v>79135.759999999995</v>
      </c>
      <c r="F1418" s="28" t="s">
        <v>7157</v>
      </c>
      <c r="G1418" s="28" t="s">
        <v>7158</v>
      </c>
      <c r="H1418" s="1">
        <v>32</v>
      </c>
      <c r="I1418" s="1" t="s">
        <v>38</v>
      </c>
      <c r="J1418" s="1">
        <v>51</v>
      </c>
      <c r="K1418" s="1" t="s">
        <v>75</v>
      </c>
      <c r="L1418" s="28" t="s">
        <v>46</v>
      </c>
      <c r="M1418" s="28" t="s">
        <v>49</v>
      </c>
      <c r="N1418" s="1" t="s">
        <v>40</v>
      </c>
      <c r="O1418" s="1" t="s">
        <v>223</v>
      </c>
      <c r="P1418" s="1" t="s">
        <v>7159</v>
      </c>
      <c r="Q1418" s="1" t="s">
        <v>62</v>
      </c>
      <c r="R1418" s="1">
        <v>8</v>
      </c>
      <c r="S1418" s="1">
        <v>8</v>
      </c>
      <c r="T1418" s="1">
        <v>0</v>
      </c>
      <c r="U1418" s="28" t="s">
        <v>151</v>
      </c>
      <c r="V1418" s="1">
        <v>1</v>
      </c>
      <c r="W1418" s="28" t="s">
        <v>7160</v>
      </c>
      <c r="X1418" s="2">
        <v>45636</v>
      </c>
      <c r="Y1418" s="2">
        <v>45657</v>
      </c>
      <c r="Z1418" s="1">
        <v>79135.759999999995</v>
      </c>
      <c r="AA1418" s="1">
        <v>79135.759999999995</v>
      </c>
      <c r="AB1418" s="1">
        <v>79135.759999999995</v>
      </c>
      <c r="AC1418" s="1">
        <v>79135.759999999995</v>
      </c>
      <c r="AD1418" s="1">
        <v>79135.759999999995</v>
      </c>
      <c r="AE1418" s="28" t="s">
        <v>5662</v>
      </c>
      <c r="AF1418" s="28" t="s">
        <v>254</v>
      </c>
      <c r="AG1418" s="28" t="s">
        <v>12600</v>
      </c>
      <c r="AH1418" s="28" t="s">
        <v>169</v>
      </c>
      <c r="AI1418" s="28" t="s">
        <v>51</v>
      </c>
      <c r="AJ1418" s="28" t="s">
        <v>45</v>
      </c>
      <c r="AK1418" s="28" t="s">
        <v>45</v>
      </c>
    </row>
    <row r="1419" spans="1:37" s="1" customFormat="1" ht="90" hidden="1" customHeight="1">
      <c r="A1419" s="1">
        <v>2025</v>
      </c>
      <c r="B1419" s="1">
        <v>1</v>
      </c>
      <c r="C1419" s="1" t="s">
        <v>7516</v>
      </c>
      <c r="D1419" s="1" t="s">
        <v>37</v>
      </c>
      <c r="E1419" s="1">
        <v>64000</v>
      </c>
      <c r="F1419" s="28" t="s">
        <v>6182</v>
      </c>
      <c r="G1419" s="28" t="s">
        <v>7517</v>
      </c>
      <c r="H1419" s="1">
        <v>32</v>
      </c>
      <c r="I1419" s="1" t="s">
        <v>38</v>
      </c>
      <c r="J1419" s="1">
        <v>17</v>
      </c>
      <c r="K1419" s="1" t="s">
        <v>59</v>
      </c>
      <c r="L1419" s="28" t="s">
        <v>46</v>
      </c>
      <c r="M1419" s="28" t="s">
        <v>49</v>
      </c>
      <c r="N1419" s="1" t="s">
        <v>40</v>
      </c>
      <c r="O1419" s="1" t="s">
        <v>198</v>
      </c>
      <c r="P1419" s="1" t="s">
        <v>7518</v>
      </c>
      <c r="Q1419" s="1" t="s">
        <v>62</v>
      </c>
      <c r="R1419" s="1">
        <v>18</v>
      </c>
      <c r="S1419" s="1">
        <v>12</v>
      </c>
      <c r="T1419" s="1">
        <v>0</v>
      </c>
      <c r="U1419" s="28" t="s">
        <v>151</v>
      </c>
      <c r="V1419" s="1">
        <v>1</v>
      </c>
      <c r="W1419" s="28" t="s">
        <v>7519</v>
      </c>
      <c r="X1419" s="2">
        <v>45626</v>
      </c>
      <c r="Y1419" s="2">
        <v>45657</v>
      </c>
      <c r="Z1419" s="1">
        <v>64000</v>
      </c>
      <c r="AA1419" s="1">
        <v>64000</v>
      </c>
      <c r="AB1419" s="1">
        <v>64000</v>
      </c>
      <c r="AC1419" s="1">
        <v>64000</v>
      </c>
      <c r="AD1419" s="1">
        <v>64000</v>
      </c>
      <c r="AE1419" s="28" t="s">
        <v>5099</v>
      </c>
      <c r="AF1419" s="28" t="s">
        <v>254</v>
      </c>
      <c r="AG1419" s="28" t="s">
        <v>12601</v>
      </c>
      <c r="AH1419" s="28" t="s">
        <v>169</v>
      </c>
      <c r="AI1419" s="28" t="s">
        <v>51</v>
      </c>
      <c r="AJ1419" s="28" t="s">
        <v>45</v>
      </c>
      <c r="AK1419" s="28" t="s">
        <v>45</v>
      </c>
    </row>
    <row r="1420" spans="1:37" s="1" customFormat="1" ht="90" hidden="1" customHeight="1">
      <c r="A1420" s="1">
        <v>2025</v>
      </c>
      <c r="B1420" s="1">
        <v>1</v>
      </c>
      <c r="C1420" s="1" t="s">
        <v>6425</v>
      </c>
      <c r="D1420" s="1" t="s">
        <v>37</v>
      </c>
      <c r="E1420" s="1">
        <v>486603.52000000002</v>
      </c>
      <c r="F1420" s="28" t="s">
        <v>6426</v>
      </c>
      <c r="G1420" s="28" t="s">
        <v>6427</v>
      </c>
      <c r="H1420" s="1">
        <v>32</v>
      </c>
      <c r="I1420" s="1" t="s">
        <v>38</v>
      </c>
      <c r="J1420" s="1">
        <v>5</v>
      </c>
      <c r="K1420" s="1" t="s">
        <v>123</v>
      </c>
      <c r="L1420" s="28" t="s">
        <v>46</v>
      </c>
      <c r="M1420" s="28" t="s">
        <v>52</v>
      </c>
      <c r="N1420" s="1" t="s">
        <v>40</v>
      </c>
      <c r="O1420" s="1" t="s">
        <v>260</v>
      </c>
      <c r="P1420" s="1" t="s">
        <v>6428</v>
      </c>
      <c r="Q1420" s="1" t="s">
        <v>62</v>
      </c>
      <c r="R1420" s="1">
        <v>151</v>
      </c>
      <c r="S1420" s="1">
        <v>124</v>
      </c>
      <c r="T1420" s="1">
        <v>0</v>
      </c>
      <c r="U1420" s="28" t="s">
        <v>6429</v>
      </c>
      <c r="V1420" s="1">
        <v>1</v>
      </c>
      <c r="W1420" s="28" t="s">
        <v>6430</v>
      </c>
      <c r="X1420" s="2">
        <v>45623</v>
      </c>
      <c r="Y1420" s="2">
        <v>45657</v>
      </c>
      <c r="Z1420" s="1">
        <v>486603.52000000002</v>
      </c>
      <c r="AA1420" s="1">
        <v>486603.52000000002</v>
      </c>
      <c r="AB1420" s="1">
        <v>486603.52000000002</v>
      </c>
      <c r="AC1420" s="1">
        <v>486603.52000000002</v>
      </c>
      <c r="AD1420" s="1">
        <v>486603.52000000002</v>
      </c>
      <c r="AE1420" s="28" t="s">
        <v>12602</v>
      </c>
      <c r="AF1420" s="28" t="s">
        <v>12603</v>
      </c>
      <c r="AG1420" s="28" t="s">
        <v>12604</v>
      </c>
      <c r="AH1420" s="28" t="s">
        <v>169</v>
      </c>
      <c r="AI1420" s="28" t="s">
        <v>51</v>
      </c>
      <c r="AJ1420" s="28" t="s">
        <v>45</v>
      </c>
      <c r="AK1420" s="28" t="s">
        <v>45</v>
      </c>
    </row>
    <row r="1421" spans="1:37" s="1" customFormat="1" ht="90" hidden="1" customHeight="1">
      <c r="A1421" s="1">
        <v>2025</v>
      </c>
      <c r="B1421" s="1">
        <v>1</v>
      </c>
      <c r="C1421" s="1" t="s">
        <v>8644</v>
      </c>
      <c r="D1421" s="1" t="s">
        <v>37</v>
      </c>
      <c r="E1421" s="1">
        <v>1194612.69</v>
      </c>
      <c r="F1421" s="28" t="s">
        <v>8645</v>
      </c>
      <c r="G1421" s="28" t="s">
        <v>8646</v>
      </c>
      <c r="H1421" s="1">
        <v>32</v>
      </c>
      <c r="I1421" s="1" t="s">
        <v>38</v>
      </c>
      <c r="J1421" s="1">
        <v>35</v>
      </c>
      <c r="K1421" s="1" t="s">
        <v>70</v>
      </c>
      <c r="L1421" s="28" t="s">
        <v>46</v>
      </c>
      <c r="M1421" s="28" t="s">
        <v>60</v>
      </c>
      <c r="N1421" s="1" t="s">
        <v>40</v>
      </c>
      <c r="O1421" s="1" t="s">
        <v>208</v>
      </c>
      <c r="P1421" s="1" t="s">
        <v>8647</v>
      </c>
      <c r="Q1421" s="1" t="s">
        <v>62</v>
      </c>
      <c r="R1421" s="1">
        <v>9</v>
      </c>
      <c r="S1421" s="1">
        <v>6</v>
      </c>
      <c r="T1421" s="1">
        <v>0</v>
      </c>
      <c r="U1421" s="28" t="s">
        <v>8648</v>
      </c>
      <c r="V1421" s="1">
        <v>1</v>
      </c>
      <c r="W1421" s="28" t="s">
        <v>8649</v>
      </c>
      <c r="X1421" s="2">
        <v>45628</v>
      </c>
      <c r="Y1421" s="2">
        <v>45657</v>
      </c>
      <c r="Z1421" s="1">
        <v>1194612.69</v>
      </c>
      <c r="AA1421" s="1">
        <v>1194612.69</v>
      </c>
      <c r="AB1421" s="1">
        <v>1194612.69</v>
      </c>
      <c r="AC1421" s="1">
        <v>1194612.69</v>
      </c>
      <c r="AD1421" s="1">
        <v>1194612.69</v>
      </c>
      <c r="AE1421" s="28" t="s">
        <v>8650</v>
      </c>
      <c r="AF1421" s="28" t="s">
        <v>12605</v>
      </c>
      <c r="AG1421" s="28" t="s">
        <v>12606</v>
      </c>
      <c r="AH1421" s="28" t="s">
        <v>169</v>
      </c>
      <c r="AI1421" s="28" t="s">
        <v>51</v>
      </c>
      <c r="AJ1421" s="28" t="s">
        <v>45</v>
      </c>
      <c r="AK1421" s="28" t="s">
        <v>45</v>
      </c>
    </row>
    <row r="1422" spans="1:37" s="1" customFormat="1" ht="90" hidden="1" customHeight="1">
      <c r="A1422" s="1">
        <v>2025</v>
      </c>
      <c r="B1422" s="1">
        <v>1</v>
      </c>
      <c r="C1422" s="1" t="s">
        <v>7166</v>
      </c>
      <c r="D1422" s="1" t="s">
        <v>37</v>
      </c>
      <c r="E1422" s="1">
        <v>29675.91</v>
      </c>
      <c r="F1422" s="28" t="s">
        <v>7162</v>
      </c>
      <c r="G1422" s="28" t="s">
        <v>7167</v>
      </c>
      <c r="H1422" s="1">
        <v>32</v>
      </c>
      <c r="I1422" s="1" t="s">
        <v>38</v>
      </c>
      <c r="J1422" s="1">
        <v>51</v>
      </c>
      <c r="K1422" s="1" t="s">
        <v>75</v>
      </c>
      <c r="L1422" s="28" t="s">
        <v>46</v>
      </c>
      <c r="M1422" s="28" t="s">
        <v>49</v>
      </c>
      <c r="N1422" s="1" t="s">
        <v>40</v>
      </c>
      <c r="O1422" s="1" t="s">
        <v>223</v>
      </c>
      <c r="P1422" s="1" t="s">
        <v>7168</v>
      </c>
      <c r="Q1422" s="1" t="s">
        <v>62</v>
      </c>
      <c r="R1422" s="1">
        <v>3</v>
      </c>
      <c r="S1422" s="1">
        <v>3</v>
      </c>
      <c r="T1422" s="1">
        <v>0</v>
      </c>
      <c r="U1422" s="28" t="s">
        <v>100</v>
      </c>
      <c r="V1422" s="1">
        <v>1</v>
      </c>
      <c r="W1422" s="28" t="s">
        <v>7169</v>
      </c>
      <c r="X1422" s="2">
        <v>45636</v>
      </c>
      <c r="Y1422" s="2">
        <v>45657</v>
      </c>
      <c r="Z1422" s="1">
        <v>29675.91</v>
      </c>
      <c r="AA1422" s="1">
        <v>29675.91</v>
      </c>
      <c r="AB1422" s="1">
        <v>29675.91</v>
      </c>
      <c r="AC1422" s="1">
        <v>29675.91</v>
      </c>
      <c r="AD1422" s="1">
        <v>29675.91</v>
      </c>
      <c r="AE1422" s="28" t="s">
        <v>5662</v>
      </c>
      <c r="AF1422" s="28" t="s">
        <v>103</v>
      </c>
      <c r="AG1422" s="28" t="s">
        <v>12607</v>
      </c>
      <c r="AH1422" s="28" t="s">
        <v>169</v>
      </c>
      <c r="AI1422" s="28" t="s">
        <v>51</v>
      </c>
      <c r="AJ1422" s="28" t="s">
        <v>45</v>
      </c>
      <c r="AK1422" s="28" t="s">
        <v>45</v>
      </c>
    </row>
    <row r="1423" spans="1:37" s="1" customFormat="1" ht="90" hidden="1" customHeight="1">
      <c r="A1423" s="1">
        <v>2025</v>
      </c>
      <c r="B1423" s="1">
        <v>1</v>
      </c>
      <c r="C1423" s="1" t="s">
        <v>8507</v>
      </c>
      <c r="D1423" s="1" t="s">
        <v>37</v>
      </c>
      <c r="E1423" s="1">
        <v>49631.94</v>
      </c>
      <c r="F1423" s="28" t="s">
        <v>8508</v>
      </c>
      <c r="G1423" s="28" t="s">
        <v>8509</v>
      </c>
      <c r="H1423" s="1">
        <v>32</v>
      </c>
      <c r="I1423" s="1" t="s">
        <v>38</v>
      </c>
      <c r="J1423" s="1">
        <v>55</v>
      </c>
      <c r="K1423" s="1" t="s">
        <v>76</v>
      </c>
      <c r="L1423" s="28" t="s">
        <v>46</v>
      </c>
      <c r="M1423" s="28" t="s">
        <v>47</v>
      </c>
      <c r="N1423" s="1" t="s">
        <v>40</v>
      </c>
      <c r="O1423" s="1" t="s">
        <v>249</v>
      </c>
      <c r="P1423" s="1" t="s">
        <v>8510</v>
      </c>
      <c r="Q1423" s="1" t="s">
        <v>62</v>
      </c>
      <c r="R1423" s="1">
        <v>9</v>
      </c>
      <c r="S1423" s="1">
        <v>6</v>
      </c>
      <c r="T1423" s="1">
        <v>0</v>
      </c>
      <c r="U1423" s="28" t="s">
        <v>97</v>
      </c>
      <c r="V1423" s="1">
        <v>1</v>
      </c>
      <c r="W1423" s="28" t="s">
        <v>8511</v>
      </c>
      <c r="X1423" s="2">
        <v>45641</v>
      </c>
      <c r="Y1423" s="2">
        <v>45657</v>
      </c>
      <c r="Z1423" s="1">
        <v>50630</v>
      </c>
      <c r="AA1423" s="1">
        <v>50630</v>
      </c>
      <c r="AB1423" s="1">
        <v>50630</v>
      </c>
      <c r="AC1423" s="1">
        <v>50630</v>
      </c>
      <c r="AD1423" s="1">
        <v>50630</v>
      </c>
      <c r="AE1423" s="28" t="s">
        <v>8512</v>
      </c>
      <c r="AF1423" s="28" t="s">
        <v>98</v>
      </c>
      <c r="AG1423" s="28" t="s">
        <v>12608</v>
      </c>
      <c r="AH1423" s="28" t="s">
        <v>169</v>
      </c>
      <c r="AI1423" s="28" t="s">
        <v>51</v>
      </c>
      <c r="AJ1423" s="28" t="s">
        <v>45</v>
      </c>
      <c r="AK1423" s="28" t="s">
        <v>45</v>
      </c>
    </row>
    <row r="1424" spans="1:37" s="1" customFormat="1" ht="90" hidden="1" customHeight="1">
      <c r="A1424" s="1">
        <v>2025</v>
      </c>
      <c r="B1424" s="1">
        <v>1</v>
      </c>
      <c r="C1424" s="1" t="s">
        <v>8661</v>
      </c>
      <c r="D1424" s="1" t="s">
        <v>37</v>
      </c>
      <c r="E1424" s="1">
        <v>40000</v>
      </c>
      <c r="F1424" s="28" t="s">
        <v>8622</v>
      </c>
      <c r="G1424" s="28" t="s">
        <v>8662</v>
      </c>
      <c r="H1424" s="1">
        <v>32</v>
      </c>
      <c r="I1424" s="1" t="s">
        <v>38</v>
      </c>
      <c r="J1424" s="1">
        <v>17</v>
      </c>
      <c r="K1424" s="1" t="s">
        <v>59</v>
      </c>
      <c r="L1424" s="28" t="s">
        <v>46</v>
      </c>
      <c r="M1424" s="28" t="s">
        <v>49</v>
      </c>
      <c r="N1424" s="1" t="s">
        <v>40</v>
      </c>
      <c r="O1424" s="1" t="s">
        <v>198</v>
      </c>
      <c r="P1424" s="1" t="s">
        <v>8663</v>
      </c>
      <c r="Q1424" s="1" t="s">
        <v>62</v>
      </c>
      <c r="R1424" s="1">
        <v>11</v>
      </c>
      <c r="S1424" s="1">
        <v>8</v>
      </c>
      <c r="T1424" s="1">
        <v>0</v>
      </c>
      <c r="U1424" s="28" t="s">
        <v>168</v>
      </c>
      <c r="V1424" s="1">
        <v>1</v>
      </c>
      <c r="W1424" s="28" t="s">
        <v>8664</v>
      </c>
      <c r="X1424" s="2">
        <v>45626</v>
      </c>
      <c r="Y1424" s="2">
        <v>45657</v>
      </c>
      <c r="Z1424" s="1">
        <v>40000</v>
      </c>
      <c r="AA1424" s="1">
        <v>40000</v>
      </c>
      <c r="AB1424" s="1">
        <v>40000</v>
      </c>
      <c r="AC1424" s="1">
        <v>40000</v>
      </c>
      <c r="AD1424" s="1">
        <v>40000</v>
      </c>
      <c r="AE1424" s="28" t="s">
        <v>5099</v>
      </c>
      <c r="AF1424" s="28" t="s">
        <v>250</v>
      </c>
      <c r="AG1424" s="28" t="s">
        <v>12609</v>
      </c>
      <c r="AH1424" s="28" t="s">
        <v>169</v>
      </c>
      <c r="AI1424" s="28" t="s">
        <v>51</v>
      </c>
      <c r="AJ1424" s="28" t="s">
        <v>45</v>
      </c>
      <c r="AK1424" s="28" t="s">
        <v>45</v>
      </c>
    </row>
    <row r="1425" spans="1:37" s="1" customFormat="1" ht="90" hidden="1" customHeight="1">
      <c r="A1425" s="1">
        <v>2025</v>
      </c>
      <c r="B1425" s="1">
        <v>1</v>
      </c>
      <c r="C1425" s="1" t="s">
        <v>6876</v>
      </c>
      <c r="D1425" s="1" t="s">
        <v>37</v>
      </c>
      <c r="E1425" s="1">
        <v>105583.98</v>
      </c>
      <c r="F1425" s="28" t="s">
        <v>6877</v>
      </c>
      <c r="G1425" s="28" t="s">
        <v>6878</v>
      </c>
      <c r="H1425" s="1">
        <v>32</v>
      </c>
      <c r="I1425" s="1" t="s">
        <v>38</v>
      </c>
      <c r="J1425" s="1">
        <v>51</v>
      </c>
      <c r="K1425" s="1" t="s">
        <v>75</v>
      </c>
      <c r="L1425" s="28" t="s">
        <v>46</v>
      </c>
      <c r="M1425" s="28" t="s">
        <v>49</v>
      </c>
      <c r="N1425" s="1" t="s">
        <v>40</v>
      </c>
      <c r="O1425" s="1" t="s">
        <v>223</v>
      </c>
      <c r="P1425" s="1" t="s">
        <v>6879</v>
      </c>
      <c r="Q1425" s="1" t="s">
        <v>62</v>
      </c>
      <c r="R1425" s="1">
        <v>13</v>
      </c>
      <c r="S1425" s="1">
        <v>9</v>
      </c>
      <c r="T1425" s="1">
        <v>0</v>
      </c>
      <c r="U1425" s="28" t="s">
        <v>341</v>
      </c>
      <c r="V1425" s="1">
        <v>1</v>
      </c>
      <c r="W1425" s="28" t="s">
        <v>6880</v>
      </c>
      <c r="X1425" s="2">
        <v>45628</v>
      </c>
      <c r="Y1425" s="2">
        <v>45657</v>
      </c>
      <c r="Z1425" s="1">
        <v>105583.98</v>
      </c>
      <c r="AA1425" s="1">
        <v>105583.98</v>
      </c>
      <c r="AB1425" s="1">
        <v>105583.98</v>
      </c>
      <c r="AC1425" s="1">
        <v>105583.98</v>
      </c>
      <c r="AD1425" s="1">
        <v>105583.98</v>
      </c>
      <c r="AE1425" s="28" t="s">
        <v>6352</v>
      </c>
      <c r="AF1425" s="28" t="s">
        <v>363</v>
      </c>
      <c r="AG1425" s="28" t="s">
        <v>12610</v>
      </c>
      <c r="AH1425" s="28" t="s">
        <v>169</v>
      </c>
      <c r="AI1425" s="28" t="s">
        <v>51</v>
      </c>
      <c r="AJ1425" s="28" t="s">
        <v>45</v>
      </c>
      <c r="AK1425" s="28" t="s">
        <v>45</v>
      </c>
    </row>
    <row r="1426" spans="1:37" s="1" customFormat="1" ht="90" hidden="1" customHeight="1">
      <c r="A1426" s="1">
        <v>2025</v>
      </c>
      <c r="B1426" s="1">
        <v>1</v>
      </c>
      <c r="C1426" s="1" t="s">
        <v>7601</v>
      </c>
      <c r="D1426" s="1" t="s">
        <v>37</v>
      </c>
      <c r="E1426" s="1">
        <v>940567.35</v>
      </c>
      <c r="F1426" s="28" t="s">
        <v>7602</v>
      </c>
      <c r="G1426" s="28" t="s">
        <v>7603</v>
      </c>
      <c r="H1426" s="1">
        <v>32</v>
      </c>
      <c r="I1426" s="1" t="s">
        <v>38</v>
      </c>
      <c r="J1426" s="1">
        <v>34</v>
      </c>
      <c r="K1426" s="1" t="s">
        <v>2186</v>
      </c>
      <c r="L1426" s="28" t="s">
        <v>46</v>
      </c>
      <c r="M1426" s="28" t="s">
        <v>55</v>
      </c>
      <c r="N1426" s="1" t="s">
        <v>40</v>
      </c>
      <c r="O1426" s="1" t="s">
        <v>2187</v>
      </c>
      <c r="P1426" s="1" t="s">
        <v>7604</v>
      </c>
      <c r="Q1426" s="1" t="s">
        <v>62</v>
      </c>
      <c r="R1426" s="1">
        <v>37</v>
      </c>
      <c r="S1426" s="1">
        <v>34</v>
      </c>
      <c r="T1426" s="1">
        <v>0</v>
      </c>
      <c r="U1426" s="28" t="s">
        <v>7605</v>
      </c>
      <c r="V1426" s="1">
        <v>1</v>
      </c>
      <c r="W1426" s="28" t="s">
        <v>7606</v>
      </c>
      <c r="X1426" s="2">
        <v>45626</v>
      </c>
      <c r="Y1426" s="2">
        <v>45657</v>
      </c>
      <c r="Z1426" s="1">
        <v>940567.35</v>
      </c>
      <c r="AA1426" s="1">
        <v>940567.35</v>
      </c>
      <c r="AB1426" s="1">
        <v>940567.35</v>
      </c>
      <c r="AC1426" s="1">
        <v>940567.35</v>
      </c>
      <c r="AD1426" s="1">
        <v>940567.35</v>
      </c>
      <c r="AE1426" s="28" t="s">
        <v>12611</v>
      </c>
      <c r="AF1426" s="28" t="s">
        <v>12612</v>
      </c>
      <c r="AG1426" s="28" t="s">
        <v>12613</v>
      </c>
      <c r="AH1426" s="28" t="s">
        <v>169</v>
      </c>
      <c r="AI1426" s="28" t="s">
        <v>51</v>
      </c>
      <c r="AJ1426" s="28" t="s">
        <v>45</v>
      </c>
      <c r="AK1426" s="28" t="s">
        <v>10554</v>
      </c>
    </row>
    <row r="1427" spans="1:37" s="1" customFormat="1" ht="90" hidden="1" customHeight="1">
      <c r="A1427" s="1">
        <v>2025</v>
      </c>
      <c r="B1427" s="1">
        <v>1</v>
      </c>
      <c r="C1427" s="1" t="s">
        <v>8118</v>
      </c>
      <c r="D1427" s="1" t="s">
        <v>37</v>
      </c>
      <c r="E1427" s="1">
        <v>9730.27</v>
      </c>
      <c r="F1427" s="28" t="s">
        <v>6522</v>
      </c>
      <c r="G1427" s="28" t="s">
        <v>8119</v>
      </c>
      <c r="H1427" s="1">
        <v>32</v>
      </c>
      <c r="I1427" s="1" t="s">
        <v>38</v>
      </c>
      <c r="J1427" s="1">
        <v>51</v>
      </c>
      <c r="K1427" s="1" t="s">
        <v>75</v>
      </c>
      <c r="L1427" s="28" t="s">
        <v>46</v>
      </c>
      <c r="M1427" s="28" t="s">
        <v>49</v>
      </c>
      <c r="N1427" s="1" t="s">
        <v>40</v>
      </c>
      <c r="O1427" s="1" t="s">
        <v>223</v>
      </c>
      <c r="P1427" s="1" t="s">
        <v>8120</v>
      </c>
      <c r="Q1427" s="1" t="s">
        <v>62</v>
      </c>
      <c r="R1427" s="1">
        <v>2</v>
      </c>
      <c r="S1427" s="1">
        <v>2</v>
      </c>
      <c r="T1427" s="1">
        <v>0</v>
      </c>
      <c r="U1427" s="28" t="s">
        <v>97</v>
      </c>
      <c r="V1427" s="1">
        <v>1</v>
      </c>
      <c r="W1427" s="28" t="s">
        <v>8121</v>
      </c>
      <c r="X1427" s="2">
        <v>45641</v>
      </c>
      <c r="Y1427" s="2">
        <v>45657</v>
      </c>
      <c r="Z1427" s="1">
        <v>9730.27</v>
      </c>
      <c r="AA1427" s="1">
        <v>9730.27</v>
      </c>
      <c r="AB1427" s="1">
        <v>9730.27</v>
      </c>
      <c r="AC1427" s="1">
        <v>9730.27</v>
      </c>
      <c r="AD1427" s="1">
        <v>9730.27</v>
      </c>
      <c r="AE1427" s="28" t="s">
        <v>5421</v>
      </c>
      <c r="AF1427" s="28" t="s">
        <v>98</v>
      </c>
      <c r="AG1427" s="28" t="s">
        <v>12614</v>
      </c>
      <c r="AH1427" s="28" t="s">
        <v>169</v>
      </c>
      <c r="AI1427" s="28" t="s">
        <v>51</v>
      </c>
      <c r="AJ1427" s="28" t="s">
        <v>45</v>
      </c>
      <c r="AK1427" s="28" t="s">
        <v>45</v>
      </c>
    </row>
    <row r="1428" spans="1:37" s="1" customFormat="1" ht="90" hidden="1" customHeight="1">
      <c r="A1428" s="1">
        <v>2025</v>
      </c>
      <c r="B1428" s="1">
        <v>1</v>
      </c>
      <c r="C1428" s="1" t="s">
        <v>7232</v>
      </c>
      <c r="D1428" s="1" t="s">
        <v>56</v>
      </c>
      <c r="E1428" s="1">
        <v>209092.63</v>
      </c>
      <c r="F1428" s="28" t="s">
        <v>7233</v>
      </c>
      <c r="G1428" s="28" t="s">
        <v>7234</v>
      </c>
      <c r="H1428" s="1">
        <v>32</v>
      </c>
      <c r="I1428" s="1" t="s">
        <v>38</v>
      </c>
      <c r="J1428" s="1">
        <v>39</v>
      </c>
      <c r="K1428" s="1" t="s">
        <v>65</v>
      </c>
      <c r="L1428" s="28" t="s">
        <v>58</v>
      </c>
      <c r="M1428" s="28" t="s">
        <v>39</v>
      </c>
      <c r="N1428" s="1" t="s">
        <v>40</v>
      </c>
      <c r="O1428" s="1" t="s">
        <v>189</v>
      </c>
      <c r="P1428" s="1" t="s">
        <v>7235</v>
      </c>
      <c r="Q1428" s="1" t="s">
        <v>41</v>
      </c>
      <c r="R1428" s="1">
        <v>0</v>
      </c>
      <c r="S1428" s="1">
        <v>0</v>
      </c>
      <c r="T1428" s="1">
        <v>0</v>
      </c>
      <c r="U1428" s="28" t="s">
        <v>12615</v>
      </c>
      <c r="V1428" s="1">
        <v>1</v>
      </c>
      <c r="W1428" s="28" t="s">
        <v>2273</v>
      </c>
      <c r="X1428" s="2">
        <v>45625</v>
      </c>
      <c r="Y1428" s="2">
        <v>45657</v>
      </c>
      <c r="Z1428" s="1">
        <v>209092.62</v>
      </c>
      <c r="AA1428" s="1">
        <v>209092.62</v>
      </c>
      <c r="AB1428" s="1">
        <v>209092.62</v>
      </c>
      <c r="AC1428" s="1">
        <v>209092.62</v>
      </c>
      <c r="AD1428" s="1">
        <v>209092.62</v>
      </c>
      <c r="AE1428" s="28" t="s">
        <v>12616</v>
      </c>
      <c r="AF1428" s="28" t="s">
        <v>12617</v>
      </c>
      <c r="AG1428" s="28" t="s">
        <v>12618</v>
      </c>
      <c r="AH1428" s="28" t="s">
        <v>169</v>
      </c>
      <c r="AI1428" s="28" t="s">
        <v>51</v>
      </c>
      <c r="AJ1428" s="28" t="s">
        <v>45</v>
      </c>
      <c r="AK1428" s="28" t="s">
        <v>45</v>
      </c>
    </row>
    <row r="1429" spans="1:37" s="1" customFormat="1" ht="90" hidden="1" customHeight="1">
      <c r="A1429" s="1">
        <v>2025</v>
      </c>
      <c r="B1429" s="1">
        <v>1</v>
      </c>
      <c r="C1429" s="1" t="s">
        <v>8675</v>
      </c>
      <c r="D1429" s="1" t="s">
        <v>37</v>
      </c>
      <c r="E1429" s="1">
        <v>193338.82</v>
      </c>
      <c r="F1429" s="28" t="s">
        <v>8676</v>
      </c>
      <c r="G1429" s="28" t="s">
        <v>8677</v>
      </c>
      <c r="H1429" s="1">
        <v>32</v>
      </c>
      <c r="I1429" s="1" t="s">
        <v>38</v>
      </c>
      <c r="J1429" s="1">
        <v>51</v>
      </c>
      <c r="K1429" s="1" t="s">
        <v>75</v>
      </c>
      <c r="L1429" s="28" t="s">
        <v>46</v>
      </c>
      <c r="M1429" s="28" t="s">
        <v>49</v>
      </c>
      <c r="N1429" s="1" t="s">
        <v>40</v>
      </c>
      <c r="O1429" s="1" t="s">
        <v>223</v>
      </c>
      <c r="P1429" s="1" t="s">
        <v>8678</v>
      </c>
      <c r="Q1429" s="1" t="s">
        <v>62</v>
      </c>
      <c r="R1429" s="1">
        <v>36</v>
      </c>
      <c r="S1429" s="1">
        <v>29</v>
      </c>
      <c r="T1429" s="1">
        <v>0</v>
      </c>
      <c r="U1429" s="28" t="s">
        <v>1758</v>
      </c>
      <c r="V1429" s="1">
        <v>1</v>
      </c>
      <c r="W1429" s="28" t="s">
        <v>8679</v>
      </c>
      <c r="X1429" s="2">
        <v>45628</v>
      </c>
      <c r="Y1429" s="2">
        <v>45657</v>
      </c>
      <c r="Z1429" s="1">
        <v>193338.82</v>
      </c>
      <c r="AA1429" s="1">
        <v>193338.82</v>
      </c>
      <c r="AB1429" s="1">
        <v>193338.82</v>
      </c>
      <c r="AC1429" s="1">
        <v>193338.82</v>
      </c>
      <c r="AD1429" s="1">
        <v>193338.82</v>
      </c>
      <c r="AE1429" s="28" t="s">
        <v>6352</v>
      </c>
      <c r="AF1429" s="28" t="s">
        <v>2189</v>
      </c>
      <c r="AG1429" s="28" t="s">
        <v>12619</v>
      </c>
      <c r="AH1429" s="28" t="s">
        <v>169</v>
      </c>
      <c r="AI1429" s="28" t="s">
        <v>51</v>
      </c>
      <c r="AJ1429" s="28" t="s">
        <v>45</v>
      </c>
      <c r="AK1429" s="28" t="s">
        <v>45</v>
      </c>
    </row>
    <row r="1430" spans="1:37" s="1" customFormat="1" ht="90" hidden="1" customHeight="1">
      <c r="A1430" s="1">
        <v>2025</v>
      </c>
      <c r="B1430" s="1">
        <v>1</v>
      </c>
      <c r="C1430" s="1" t="s">
        <v>6886</v>
      </c>
      <c r="D1430" s="1" t="s">
        <v>37</v>
      </c>
      <c r="E1430" s="1">
        <v>20374.11</v>
      </c>
      <c r="F1430" s="28" t="s">
        <v>6887</v>
      </c>
      <c r="G1430" s="28" t="s">
        <v>6888</v>
      </c>
      <c r="H1430" s="1">
        <v>32</v>
      </c>
      <c r="I1430" s="1" t="s">
        <v>38</v>
      </c>
      <c r="J1430" s="1">
        <v>51</v>
      </c>
      <c r="K1430" s="1" t="s">
        <v>75</v>
      </c>
      <c r="L1430" s="28" t="s">
        <v>46</v>
      </c>
      <c r="M1430" s="28" t="s">
        <v>49</v>
      </c>
      <c r="N1430" s="1" t="s">
        <v>40</v>
      </c>
      <c r="O1430" s="1" t="s">
        <v>223</v>
      </c>
      <c r="P1430" s="1" t="s">
        <v>6889</v>
      </c>
      <c r="Q1430" s="1" t="s">
        <v>62</v>
      </c>
      <c r="R1430" s="1">
        <v>8</v>
      </c>
      <c r="S1430" s="1">
        <v>8</v>
      </c>
      <c r="T1430" s="1">
        <v>0</v>
      </c>
      <c r="U1430" s="28" t="s">
        <v>100</v>
      </c>
      <c r="V1430" s="1">
        <v>1</v>
      </c>
      <c r="W1430" s="28" t="s">
        <v>6890</v>
      </c>
      <c r="X1430" s="2">
        <v>45628</v>
      </c>
      <c r="Y1430" s="2">
        <v>45657</v>
      </c>
      <c r="Z1430" s="1">
        <v>20374.11</v>
      </c>
      <c r="AA1430" s="1">
        <v>20374.11</v>
      </c>
      <c r="AB1430" s="1">
        <v>20374.11</v>
      </c>
      <c r="AC1430" s="1">
        <v>20374.11</v>
      </c>
      <c r="AD1430" s="1">
        <v>20374.11</v>
      </c>
      <c r="AE1430" s="28" t="s">
        <v>6352</v>
      </c>
      <c r="AF1430" s="28" t="s">
        <v>103</v>
      </c>
      <c r="AG1430" s="28" t="s">
        <v>12620</v>
      </c>
      <c r="AH1430" s="28" t="s">
        <v>169</v>
      </c>
      <c r="AI1430" s="28" t="s">
        <v>51</v>
      </c>
      <c r="AJ1430" s="28" t="s">
        <v>45</v>
      </c>
      <c r="AK1430" s="28" t="s">
        <v>45</v>
      </c>
    </row>
    <row r="1431" spans="1:37" s="1" customFormat="1" ht="90" hidden="1" customHeight="1">
      <c r="A1431" s="1">
        <v>2025</v>
      </c>
      <c r="B1431" s="1">
        <v>1</v>
      </c>
      <c r="C1431" s="1" t="s">
        <v>6891</v>
      </c>
      <c r="D1431" s="1" t="s">
        <v>37</v>
      </c>
      <c r="E1431" s="1">
        <v>108427.75</v>
      </c>
      <c r="F1431" s="28" t="s">
        <v>6892</v>
      </c>
      <c r="G1431" s="28" t="s">
        <v>6893</v>
      </c>
      <c r="H1431" s="1">
        <v>32</v>
      </c>
      <c r="I1431" s="1" t="s">
        <v>38</v>
      </c>
      <c r="J1431" s="1">
        <v>34</v>
      </c>
      <c r="K1431" s="1" t="s">
        <v>2186</v>
      </c>
      <c r="L1431" s="28" t="s">
        <v>46</v>
      </c>
      <c r="M1431" s="28" t="s">
        <v>47</v>
      </c>
      <c r="N1431" s="1" t="s">
        <v>40</v>
      </c>
      <c r="O1431" s="1" t="s">
        <v>2187</v>
      </c>
      <c r="P1431" s="1" t="s">
        <v>6894</v>
      </c>
      <c r="Q1431" s="1" t="s">
        <v>62</v>
      </c>
      <c r="R1431" s="1">
        <v>37</v>
      </c>
      <c r="S1431" s="1">
        <v>34</v>
      </c>
      <c r="T1431" s="1">
        <v>0</v>
      </c>
      <c r="U1431" s="28" t="s">
        <v>1794</v>
      </c>
      <c r="V1431" s="1">
        <v>1</v>
      </c>
      <c r="W1431" s="28" t="s">
        <v>6895</v>
      </c>
      <c r="X1431" s="2">
        <v>45626</v>
      </c>
      <c r="Y1431" s="2">
        <v>45657</v>
      </c>
      <c r="Z1431" s="1">
        <v>108427.75</v>
      </c>
      <c r="AA1431" s="1">
        <v>108427.75</v>
      </c>
      <c r="AB1431" s="1">
        <v>108427.75</v>
      </c>
      <c r="AC1431" s="1">
        <v>108427.75</v>
      </c>
      <c r="AD1431" s="1">
        <v>108427.75</v>
      </c>
      <c r="AE1431" s="28" t="s">
        <v>12621</v>
      </c>
      <c r="AF1431" s="28" t="s">
        <v>2309</v>
      </c>
      <c r="AG1431" s="28" t="s">
        <v>12622</v>
      </c>
      <c r="AH1431" s="28" t="s">
        <v>169</v>
      </c>
      <c r="AI1431" s="28" t="s">
        <v>51</v>
      </c>
      <c r="AJ1431" s="28" t="s">
        <v>45</v>
      </c>
      <c r="AK1431" s="28" t="s">
        <v>10554</v>
      </c>
    </row>
    <row r="1432" spans="1:37" s="1" customFormat="1" ht="90" hidden="1" customHeight="1">
      <c r="A1432" s="1">
        <v>2025</v>
      </c>
      <c r="B1432" s="1">
        <v>1</v>
      </c>
      <c r="C1432" s="1" t="s">
        <v>6175</v>
      </c>
      <c r="D1432" s="1" t="s">
        <v>37</v>
      </c>
      <c r="E1432" s="1">
        <v>559323.56000000006</v>
      </c>
      <c r="F1432" s="28" t="s">
        <v>6176</v>
      </c>
      <c r="G1432" s="28" t="s">
        <v>6177</v>
      </c>
      <c r="H1432" s="1">
        <v>32</v>
      </c>
      <c r="I1432" s="1" t="s">
        <v>38</v>
      </c>
      <c r="J1432" s="1">
        <v>20</v>
      </c>
      <c r="K1432" s="1" t="s">
        <v>120</v>
      </c>
      <c r="L1432" s="28" t="s">
        <v>46</v>
      </c>
      <c r="M1432" s="28" t="s">
        <v>47</v>
      </c>
      <c r="N1432" s="1" t="s">
        <v>40</v>
      </c>
      <c r="O1432" s="1" t="s">
        <v>222</v>
      </c>
      <c r="P1432" s="1" t="s">
        <v>6178</v>
      </c>
      <c r="Q1432" s="1" t="s">
        <v>62</v>
      </c>
      <c r="R1432" s="1">
        <v>17</v>
      </c>
      <c r="S1432" s="1">
        <v>16</v>
      </c>
      <c r="T1432" s="1">
        <v>0</v>
      </c>
      <c r="U1432" s="28" t="s">
        <v>475</v>
      </c>
      <c r="V1432" s="1">
        <v>1</v>
      </c>
      <c r="W1432" s="28" t="s">
        <v>6179</v>
      </c>
      <c r="X1432" s="2">
        <v>45627</v>
      </c>
      <c r="Y1432" s="2">
        <v>45657</v>
      </c>
      <c r="Z1432" s="1">
        <v>559323.56000000006</v>
      </c>
      <c r="AA1432" s="1">
        <v>559323.56000000006</v>
      </c>
      <c r="AB1432" s="1">
        <v>559323.56000000006</v>
      </c>
      <c r="AC1432" s="1">
        <v>559323.56000000006</v>
      </c>
      <c r="AD1432" s="1">
        <v>559323.56000000006</v>
      </c>
      <c r="AE1432" s="28" t="s">
        <v>6180</v>
      </c>
      <c r="AF1432" s="28" t="s">
        <v>3668</v>
      </c>
      <c r="AG1432" s="28" t="s">
        <v>12623</v>
      </c>
      <c r="AH1432" s="28" t="s">
        <v>169</v>
      </c>
      <c r="AI1432" s="28" t="s">
        <v>51</v>
      </c>
      <c r="AJ1432" s="28" t="s">
        <v>45</v>
      </c>
      <c r="AK1432" s="28" t="s">
        <v>45</v>
      </c>
    </row>
    <row r="1433" spans="1:37" s="1" customFormat="1" ht="90" hidden="1" customHeight="1">
      <c r="A1433" s="1">
        <v>2025</v>
      </c>
      <c r="B1433" s="1">
        <v>1</v>
      </c>
      <c r="C1433" s="1" t="s">
        <v>6181</v>
      </c>
      <c r="D1433" s="1" t="s">
        <v>37</v>
      </c>
      <c r="E1433" s="1">
        <v>64000</v>
      </c>
      <c r="F1433" s="28" t="s">
        <v>6182</v>
      </c>
      <c r="G1433" s="28" t="s">
        <v>6183</v>
      </c>
      <c r="H1433" s="1">
        <v>32</v>
      </c>
      <c r="I1433" s="1" t="s">
        <v>38</v>
      </c>
      <c r="J1433" s="1">
        <v>17</v>
      </c>
      <c r="K1433" s="1" t="s">
        <v>59</v>
      </c>
      <c r="L1433" s="28" t="s">
        <v>46</v>
      </c>
      <c r="M1433" s="28" t="s">
        <v>49</v>
      </c>
      <c r="N1433" s="1" t="s">
        <v>40</v>
      </c>
      <c r="O1433" s="1" t="s">
        <v>198</v>
      </c>
      <c r="P1433" s="1" t="s">
        <v>6184</v>
      </c>
      <c r="Q1433" s="1" t="s">
        <v>62</v>
      </c>
      <c r="R1433" s="1">
        <v>18</v>
      </c>
      <c r="S1433" s="1">
        <v>12</v>
      </c>
      <c r="T1433" s="1">
        <v>0</v>
      </c>
      <c r="U1433" s="28" t="s">
        <v>151</v>
      </c>
      <c r="V1433" s="1">
        <v>1</v>
      </c>
      <c r="W1433" s="28" t="s">
        <v>6185</v>
      </c>
      <c r="X1433" s="2">
        <v>45626</v>
      </c>
      <c r="Y1433" s="2">
        <v>45657</v>
      </c>
      <c r="Z1433" s="1">
        <v>64000</v>
      </c>
      <c r="AA1433" s="1">
        <v>64000</v>
      </c>
      <c r="AB1433" s="1">
        <v>64000</v>
      </c>
      <c r="AC1433" s="1">
        <v>64000</v>
      </c>
      <c r="AD1433" s="1">
        <v>64000</v>
      </c>
      <c r="AE1433" s="28" t="s">
        <v>5099</v>
      </c>
      <c r="AF1433" s="28" t="s">
        <v>254</v>
      </c>
      <c r="AG1433" s="28" t="s">
        <v>12624</v>
      </c>
      <c r="AH1433" s="28" t="s">
        <v>169</v>
      </c>
      <c r="AI1433" s="28" t="s">
        <v>51</v>
      </c>
      <c r="AJ1433" s="28" t="s">
        <v>45</v>
      </c>
      <c r="AK1433" s="28" t="s">
        <v>45</v>
      </c>
    </row>
    <row r="1434" spans="1:37" s="1" customFormat="1" ht="90" hidden="1" customHeight="1">
      <c r="A1434" s="1">
        <v>2025</v>
      </c>
      <c r="B1434" s="1">
        <v>1</v>
      </c>
      <c r="C1434" s="1" t="s">
        <v>6968</v>
      </c>
      <c r="D1434" s="1" t="s">
        <v>37</v>
      </c>
      <c r="E1434" s="1">
        <v>96000</v>
      </c>
      <c r="F1434" s="28" t="s">
        <v>6187</v>
      </c>
      <c r="G1434" s="28" t="s">
        <v>6969</v>
      </c>
      <c r="H1434" s="1">
        <v>32</v>
      </c>
      <c r="I1434" s="1" t="s">
        <v>38</v>
      </c>
      <c r="J1434" s="1">
        <v>17</v>
      </c>
      <c r="K1434" s="1" t="s">
        <v>59</v>
      </c>
      <c r="L1434" s="28" t="s">
        <v>46</v>
      </c>
      <c r="M1434" s="28" t="s">
        <v>49</v>
      </c>
      <c r="N1434" s="1" t="s">
        <v>40</v>
      </c>
      <c r="O1434" s="1" t="s">
        <v>198</v>
      </c>
      <c r="P1434" s="1" t="s">
        <v>6970</v>
      </c>
      <c r="Q1434" s="1" t="s">
        <v>62</v>
      </c>
      <c r="R1434" s="1">
        <v>28</v>
      </c>
      <c r="S1434" s="1">
        <v>18</v>
      </c>
      <c r="T1434" s="1">
        <v>0</v>
      </c>
      <c r="U1434" s="28" t="s">
        <v>2181</v>
      </c>
      <c r="V1434" s="1">
        <v>1</v>
      </c>
      <c r="W1434" s="28" t="s">
        <v>6971</v>
      </c>
      <c r="X1434" s="2">
        <v>45626</v>
      </c>
      <c r="Y1434" s="2">
        <v>45657</v>
      </c>
      <c r="Z1434" s="1">
        <v>96000</v>
      </c>
      <c r="AA1434" s="1">
        <v>96000</v>
      </c>
      <c r="AB1434" s="1">
        <v>96000</v>
      </c>
      <c r="AC1434" s="1">
        <v>96000</v>
      </c>
      <c r="AD1434" s="1">
        <v>96000</v>
      </c>
      <c r="AE1434" s="28" t="s">
        <v>5099</v>
      </c>
      <c r="AF1434" s="28" t="s">
        <v>2182</v>
      </c>
      <c r="AG1434" s="28" t="s">
        <v>12625</v>
      </c>
      <c r="AH1434" s="28" t="s">
        <v>169</v>
      </c>
      <c r="AI1434" s="28" t="s">
        <v>51</v>
      </c>
      <c r="AJ1434" s="28" t="s">
        <v>45</v>
      </c>
      <c r="AK1434" s="28" t="s">
        <v>45</v>
      </c>
    </row>
    <row r="1435" spans="1:37" s="1" customFormat="1" ht="90" hidden="1" customHeight="1">
      <c r="A1435" s="1">
        <v>2025</v>
      </c>
      <c r="B1435" s="1">
        <v>1</v>
      </c>
      <c r="C1435" s="1" t="s">
        <v>5161</v>
      </c>
      <c r="D1435" s="1" t="s">
        <v>37</v>
      </c>
      <c r="E1435" s="1">
        <v>104000</v>
      </c>
      <c r="F1435" s="28" t="s">
        <v>5162</v>
      </c>
      <c r="G1435" s="28" t="s">
        <v>5163</v>
      </c>
      <c r="H1435" s="1">
        <v>32</v>
      </c>
      <c r="I1435" s="1" t="s">
        <v>38</v>
      </c>
      <c r="J1435" s="1">
        <v>17</v>
      </c>
      <c r="K1435" s="1" t="s">
        <v>59</v>
      </c>
      <c r="L1435" s="28" t="s">
        <v>46</v>
      </c>
      <c r="M1435" s="28" t="s">
        <v>49</v>
      </c>
      <c r="N1435" s="1" t="s">
        <v>40</v>
      </c>
      <c r="O1435" s="1" t="s">
        <v>198</v>
      </c>
      <c r="P1435" s="1" t="s">
        <v>5164</v>
      </c>
      <c r="Q1435" s="1" t="s">
        <v>62</v>
      </c>
      <c r="R1435" s="1">
        <v>29</v>
      </c>
      <c r="S1435" s="1">
        <v>20</v>
      </c>
      <c r="T1435" s="1">
        <v>0</v>
      </c>
      <c r="U1435" s="28" t="s">
        <v>378</v>
      </c>
      <c r="V1435" s="1">
        <v>1</v>
      </c>
      <c r="W1435" s="28" t="s">
        <v>5165</v>
      </c>
      <c r="X1435" s="2">
        <v>45626</v>
      </c>
      <c r="Y1435" s="2">
        <v>45657</v>
      </c>
      <c r="Z1435" s="1">
        <v>104000</v>
      </c>
      <c r="AA1435" s="1">
        <v>104000</v>
      </c>
      <c r="AB1435" s="1">
        <v>104000</v>
      </c>
      <c r="AC1435" s="1">
        <v>104000</v>
      </c>
      <c r="AD1435" s="1">
        <v>104000</v>
      </c>
      <c r="AE1435" s="28" t="s">
        <v>5099</v>
      </c>
      <c r="AF1435" s="28" t="s">
        <v>480</v>
      </c>
      <c r="AG1435" s="28" t="s">
        <v>12626</v>
      </c>
      <c r="AH1435" s="28" t="s">
        <v>169</v>
      </c>
      <c r="AI1435" s="28" t="s">
        <v>51</v>
      </c>
      <c r="AJ1435" s="28" t="s">
        <v>45</v>
      </c>
      <c r="AK1435" s="28" t="s">
        <v>45</v>
      </c>
    </row>
    <row r="1436" spans="1:37" s="1" customFormat="1" ht="90" hidden="1" customHeight="1">
      <c r="A1436" s="1">
        <v>2025</v>
      </c>
      <c r="B1436" s="1">
        <v>1</v>
      </c>
      <c r="C1436" s="1" t="s">
        <v>6526</v>
      </c>
      <c r="D1436" s="1" t="s">
        <v>37</v>
      </c>
      <c r="E1436" s="1">
        <v>254252.21</v>
      </c>
      <c r="F1436" s="28" t="s">
        <v>6527</v>
      </c>
      <c r="G1436" s="28" t="s">
        <v>6528</v>
      </c>
      <c r="H1436" s="1">
        <v>32</v>
      </c>
      <c r="I1436" s="1" t="s">
        <v>38</v>
      </c>
      <c r="J1436" s="1">
        <v>35</v>
      </c>
      <c r="K1436" s="1" t="s">
        <v>70</v>
      </c>
      <c r="L1436" s="28" t="s">
        <v>46</v>
      </c>
      <c r="M1436" s="28" t="s">
        <v>60</v>
      </c>
      <c r="N1436" s="1" t="s">
        <v>40</v>
      </c>
      <c r="O1436" s="1" t="s">
        <v>208</v>
      </c>
      <c r="P1436" s="1" t="s">
        <v>6529</v>
      </c>
      <c r="Q1436" s="1" t="s">
        <v>62</v>
      </c>
      <c r="R1436" s="1">
        <v>12</v>
      </c>
      <c r="S1436" s="1">
        <v>10</v>
      </c>
      <c r="T1436" s="1">
        <v>0</v>
      </c>
      <c r="U1436" s="28" t="s">
        <v>6530</v>
      </c>
      <c r="V1436" s="1">
        <v>1</v>
      </c>
      <c r="W1436" s="28" t="s">
        <v>6531</v>
      </c>
      <c r="X1436" s="2">
        <v>45628</v>
      </c>
      <c r="Y1436" s="2">
        <v>45657</v>
      </c>
      <c r="Z1436" s="1">
        <v>254252.21</v>
      </c>
      <c r="AA1436" s="1">
        <v>254252.21</v>
      </c>
      <c r="AB1436" s="1">
        <v>254252.21</v>
      </c>
      <c r="AC1436" s="1">
        <v>254252.21</v>
      </c>
      <c r="AD1436" s="1">
        <v>254252.21</v>
      </c>
      <c r="AE1436" s="28" t="s">
        <v>6532</v>
      </c>
      <c r="AF1436" s="28" t="s">
        <v>12627</v>
      </c>
      <c r="AG1436" s="28" t="s">
        <v>12628</v>
      </c>
      <c r="AH1436" s="28" t="s">
        <v>169</v>
      </c>
      <c r="AI1436" s="28" t="s">
        <v>51</v>
      </c>
      <c r="AJ1436" s="28" t="s">
        <v>45</v>
      </c>
      <c r="AK1436" s="28" t="s">
        <v>45</v>
      </c>
    </row>
    <row r="1437" spans="1:37" s="1" customFormat="1" ht="90" hidden="1" customHeight="1">
      <c r="A1437" s="1">
        <v>2025</v>
      </c>
      <c r="B1437" s="1">
        <v>1</v>
      </c>
      <c r="C1437" s="1" t="s">
        <v>6896</v>
      </c>
      <c r="D1437" s="1" t="s">
        <v>37</v>
      </c>
      <c r="E1437" s="1">
        <v>6791.37</v>
      </c>
      <c r="F1437" s="28" t="s">
        <v>6897</v>
      </c>
      <c r="G1437" s="28" t="s">
        <v>6898</v>
      </c>
      <c r="H1437" s="1">
        <v>32</v>
      </c>
      <c r="I1437" s="1" t="s">
        <v>38</v>
      </c>
      <c r="J1437" s="1">
        <v>51</v>
      </c>
      <c r="K1437" s="1" t="s">
        <v>75</v>
      </c>
      <c r="L1437" s="28" t="s">
        <v>46</v>
      </c>
      <c r="M1437" s="28" t="s">
        <v>49</v>
      </c>
      <c r="N1437" s="1" t="s">
        <v>40</v>
      </c>
      <c r="O1437" s="1" t="s">
        <v>223</v>
      </c>
      <c r="P1437" s="1" t="s">
        <v>6899</v>
      </c>
      <c r="Q1437" s="1" t="s">
        <v>62</v>
      </c>
      <c r="R1437" s="1">
        <v>4</v>
      </c>
      <c r="S1437" s="1">
        <v>3</v>
      </c>
      <c r="T1437" s="1">
        <v>0</v>
      </c>
      <c r="U1437" s="28" t="s">
        <v>97</v>
      </c>
      <c r="V1437" s="1">
        <v>1</v>
      </c>
      <c r="W1437" s="28" t="s">
        <v>6900</v>
      </c>
      <c r="X1437" s="2">
        <v>45628</v>
      </c>
      <c r="Y1437" s="2">
        <v>45657</v>
      </c>
      <c r="Z1437" s="1">
        <v>6791.37</v>
      </c>
      <c r="AA1437" s="1">
        <v>6791.37</v>
      </c>
      <c r="AB1437" s="1">
        <v>6791.37</v>
      </c>
      <c r="AC1437" s="1">
        <v>6791.37</v>
      </c>
      <c r="AD1437" s="1">
        <v>6791.37</v>
      </c>
      <c r="AE1437" s="28" t="s">
        <v>6352</v>
      </c>
      <c r="AF1437" s="28" t="s">
        <v>98</v>
      </c>
      <c r="AG1437" s="28" t="s">
        <v>12629</v>
      </c>
      <c r="AH1437" s="28" t="s">
        <v>169</v>
      </c>
      <c r="AI1437" s="28" t="s">
        <v>51</v>
      </c>
      <c r="AJ1437" s="28" t="s">
        <v>45</v>
      </c>
      <c r="AK1437" s="28" t="s">
        <v>45</v>
      </c>
    </row>
    <row r="1438" spans="1:37" s="1" customFormat="1" ht="90" hidden="1" customHeight="1">
      <c r="A1438" s="1">
        <v>2025</v>
      </c>
      <c r="B1438" s="1">
        <v>1</v>
      </c>
      <c r="C1438" s="1" t="s">
        <v>6521</v>
      </c>
      <c r="D1438" s="1" t="s">
        <v>37</v>
      </c>
      <c r="E1438" s="1">
        <v>9730.27</v>
      </c>
      <c r="F1438" s="28" t="s">
        <v>6522</v>
      </c>
      <c r="G1438" s="28" t="s">
        <v>6523</v>
      </c>
      <c r="H1438" s="1">
        <v>32</v>
      </c>
      <c r="I1438" s="1" t="s">
        <v>38</v>
      </c>
      <c r="J1438" s="1">
        <v>51</v>
      </c>
      <c r="K1438" s="1" t="s">
        <v>75</v>
      </c>
      <c r="L1438" s="28" t="s">
        <v>46</v>
      </c>
      <c r="M1438" s="28" t="s">
        <v>49</v>
      </c>
      <c r="N1438" s="1" t="s">
        <v>40</v>
      </c>
      <c r="O1438" s="1" t="s">
        <v>223</v>
      </c>
      <c r="P1438" s="1" t="s">
        <v>6524</v>
      </c>
      <c r="Q1438" s="1" t="s">
        <v>62</v>
      </c>
      <c r="R1438" s="1">
        <v>1</v>
      </c>
      <c r="S1438" s="1">
        <v>1</v>
      </c>
      <c r="T1438" s="1">
        <v>0</v>
      </c>
      <c r="U1438" s="28" t="s">
        <v>97</v>
      </c>
      <c r="V1438" s="1">
        <v>1</v>
      </c>
      <c r="W1438" s="28" t="s">
        <v>6525</v>
      </c>
      <c r="X1438" s="2">
        <v>45636</v>
      </c>
      <c r="Y1438" s="2">
        <v>45657</v>
      </c>
      <c r="Z1438" s="1">
        <v>9730.27</v>
      </c>
      <c r="AA1438" s="1">
        <v>9730.27</v>
      </c>
      <c r="AB1438" s="1">
        <v>9730.27</v>
      </c>
      <c r="AC1438" s="1">
        <v>9730.27</v>
      </c>
      <c r="AD1438" s="1">
        <v>9730.27</v>
      </c>
      <c r="AE1438" s="28" t="s">
        <v>5421</v>
      </c>
      <c r="AF1438" s="28" t="s">
        <v>98</v>
      </c>
      <c r="AG1438" s="28" t="s">
        <v>12630</v>
      </c>
      <c r="AH1438" s="28" t="s">
        <v>169</v>
      </c>
      <c r="AI1438" s="28" t="s">
        <v>51</v>
      </c>
      <c r="AJ1438" s="28" t="s">
        <v>45</v>
      </c>
      <c r="AK1438" s="28" t="s">
        <v>45</v>
      </c>
    </row>
    <row r="1439" spans="1:37" s="1" customFormat="1" ht="90" hidden="1" customHeight="1">
      <c r="A1439" s="1">
        <v>2025</v>
      </c>
      <c r="B1439" s="1">
        <v>1</v>
      </c>
      <c r="C1439" s="1" t="s">
        <v>7963</v>
      </c>
      <c r="D1439" s="1" t="s">
        <v>37</v>
      </c>
      <c r="E1439" s="1">
        <v>80000</v>
      </c>
      <c r="F1439" s="28" t="s">
        <v>5095</v>
      </c>
      <c r="G1439" s="28" t="s">
        <v>7964</v>
      </c>
      <c r="H1439" s="1">
        <v>32</v>
      </c>
      <c r="I1439" s="1" t="s">
        <v>38</v>
      </c>
      <c r="J1439" s="1">
        <v>17</v>
      </c>
      <c r="K1439" s="1" t="s">
        <v>59</v>
      </c>
      <c r="L1439" s="28" t="s">
        <v>46</v>
      </c>
      <c r="M1439" s="28" t="s">
        <v>49</v>
      </c>
      <c r="N1439" s="1" t="s">
        <v>40</v>
      </c>
      <c r="O1439" s="1" t="s">
        <v>198</v>
      </c>
      <c r="P1439" s="1" t="s">
        <v>7965</v>
      </c>
      <c r="Q1439" s="1" t="s">
        <v>62</v>
      </c>
      <c r="R1439" s="1">
        <v>23</v>
      </c>
      <c r="S1439" s="1">
        <v>15</v>
      </c>
      <c r="T1439" s="1">
        <v>0</v>
      </c>
      <c r="U1439" s="28" t="s">
        <v>156</v>
      </c>
      <c r="V1439" s="1">
        <v>1</v>
      </c>
      <c r="W1439" s="28" t="s">
        <v>7966</v>
      </c>
      <c r="X1439" s="2">
        <v>45626</v>
      </c>
      <c r="Y1439" s="2">
        <v>45657</v>
      </c>
      <c r="Z1439" s="1">
        <v>80000</v>
      </c>
      <c r="AA1439" s="1">
        <v>80000</v>
      </c>
      <c r="AB1439" s="1">
        <v>80000</v>
      </c>
      <c r="AC1439" s="1">
        <v>80000</v>
      </c>
      <c r="AD1439" s="1">
        <v>80000</v>
      </c>
      <c r="AE1439" s="28" t="s">
        <v>5099</v>
      </c>
      <c r="AF1439" s="28" t="s">
        <v>1718</v>
      </c>
      <c r="AG1439" s="28" t="s">
        <v>12631</v>
      </c>
      <c r="AH1439" s="28" t="s">
        <v>169</v>
      </c>
      <c r="AI1439" s="28" t="s">
        <v>51</v>
      </c>
      <c r="AJ1439" s="28" t="s">
        <v>45</v>
      </c>
      <c r="AK1439" s="28" t="s">
        <v>45</v>
      </c>
    </row>
    <row r="1440" spans="1:37" s="1" customFormat="1" ht="90" hidden="1" customHeight="1">
      <c r="A1440" s="1">
        <v>2025</v>
      </c>
      <c r="B1440" s="1">
        <v>1</v>
      </c>
      <c r="C1440" s="1" t="s">
        <v>5186</v>
      </c>
      <c r="D1440" s="1" t="s">
        <v>37</v>
      </c>
      <c r="E1440" s="1">
        <v>8850</v>
      </c>
      <c r="F1440" s="28" t="s">
        <v>4981</v>
      </c>
      <c r="G1440" s="28" t="s">
        <v>5187</v>
      </c>
      <c r="H1440" s="1">
        <v>32</v>
      </c>
      <c r="I1440" s="1" t="s">
        <v>38</v>
      </c>
      <c r="J1440" s="1">
        <v>47</v>
      </c>
      <c r="K1440" s="1" t="s">
        <v>117</v>
      </c>
      <c r="L1440" s="28" t="s">
        <v>46</v>
      </c>
      <c r="M1440" s="28" t="s">
        <v>49</v>
      </c>
      <c r="N1440" s="1" t="s">
        <v>40</v>
      </c>
      <c r="O1440" s="1" t="s">
        <v>210</v>
      </c>
      <c r="P1440" s="1" t="s">
        <v>5188</v>
      </c>
      <c r="Q1440" s="1" t="s">
        <v>62</v>
      </c>
      <c r="R1440" s="1">
        <v>3</v>
      </c>
      <c r="S1440" s="1">
        <v>3</v>
      </c>
      <c r="T1440" s="1">
        <v>0</v>
      </c>
      <c r="U1440" s="28" t="s">
        <v>100</v>
      </c>
      <c r="V1440" s="1">
        <v>1</v>
      </c>
      <c r="W1440" s="28" t="s">
        <v>5189</v>
      </c>
      <c r="X1440" s="2">
        <v>45638</v>
      </c>
      <c r="Y1440" s="2">
        <v>45657</v>
      </c>
      <c r="Z1440" s="1">
        <v>8850</v>
      </c>
      <c r="AA1440" s="1">
        <v>8850</v>
      </c>
      <c r="AB1440" s="1">
        <v>8850</v>
      </c>
      <c r="AC1440" s="1">
        <v>8850</v>
      </c>
      <c r="AD1440" s="1">
        <v>8850</v>
      </c>
      <c r="AE1440" s="28" t="s">
        <v>5190</v>
      </c>
      <c r="AF1440" s="28" t="s">
        <v>103</v>
      </c>
      <c r="AG1440" s="28" t="s">
        <v>12632</v>
      </c>
      <c r="AH1440" s="28" t="s">
        <v>169</v>
      </c>
      <c r="AI1440" s="28" t="s">
        <v>51</v>
      </c>
      <c r="AJ1440" s="28" t="s">
        <v>45</v>
      </c>
      <c r="AK1440" s="28" t="s">
        <v>10274</v>
      </c>
    </row>
    <row r="1441" spans="1:37" s="1" customFormat="1" ht="90" hidden="1" customHeight="1">
      <c r="A1441" s="1">
        <v>2025</v>
      </c>
      <c r="B1441" s="1">
        <v>1</v>
      </c>
      <c r="C1441" s="1" t="s">
        <v>8685</v>
      </c>
      <c r="D1441" s="1" t="s">
        <v>37</v>
      </c>
      <c r="E1441" s="1">
        <v>65003.15</v>
      </c>
      <c r="F1441" s="28" t="s">
        <v>8686</v>
      </c>
      <c r="G1441" s="28" t="s">
        <v>8687</v>
      </c>
      <c r="H1441" s="1">
        <v>32</v>
      </c>
      <c r="I1441" s="1" t="s">
        <v>38</v>
      </c>
      <c r="J1441" s="1">
        <v>22</v>
      </c>
      <c r="K1441" s="1" t="s">
        <v>6170</v>
      </c>
      <c r="L1441" s="28" t="s">
        <v>46</v>
      </c>
      <c r="M1441" s="28" t="s">
        <v>47</v>
      </c>
      <c r="N1441" s="1" t="s">
        <v>40</v>
      </c>
      <c r="O1441" s="1" t="s">
        <v>6171</v>
      </c>
      <c r="P1441" s="1" t="s">
        <v>8688</v>
      </c>
      <c r="Q1441" s="1" t="s">
        <v>62</v>
      </c>
      <c r="R1441" s="1">
        <v>11</v>
      </c>
      <c r="S1441" s="1">
        <v>7</v>
      </c>
      <c r="T1441" s="1">
        <v>0</v>
      </c>
      <c r="U1441" s="28" t="s">
        <v>8689</v>
      </c>
      <c r="V1441" s="1">
        <v>1</v>
      </c>
      <c r="W1441" s="28" t="s">
        <v>8690</v>
      </c>
      <c r="X1441" s="2">
        <v>45505</v>
      </c>
      <c r="Y1441" s="2">
        <v>45513</v>
      </c>
      <c r="Z1441" s="1">
        <v>65003.15</v>
      </c>
      <c r="AA1441" s="1">
        <v>65003.15</v>
      </c>
      <c r="AB1441" s="1">
        <v>65003.15</v>
      </c>
      <c r="AC1441" s="1">
        <v>65003.15</v>
      </c>
      <c r="AD1441" s="1">
        <v>65003.15</v>
      </c>
      <c r="AE1441" s="28" t="s">
        <v>12633</v>
      </c>
      <c r="AF1441" s="28" t="s">
        <v>12634</v>
      </c>
      <c r="AG1441" s="28" t="s">
        <v>12635</v>
      </c>
      <c r="AH1441" s="28" t="s">
        <v>169</v>
      </c>
      <c r="AI1441" s="28" t="s">
        <v>51</v>
      </c>
      <c r="AJ1441" s="28" t="s">
        <v>45</v>
      </c>
      <c r="AK1441" s="28" t="s">
        <v>45</v>
      </c>
    </row>
    <row r="1442" spans="1:37" s="1" customFormat="1" ht="90" hidden="1" customHeight="1">
      <c r="A1442" s="1">
        <v>2025</v>
      </c>
      <c r="B1442" s="1">
        <v>1</v>
      </c>
      <c r="C1442" s="1" t="s">
        <v>6976</v>
      </c>
      <c r="D1442" s="1" t="s">
        <v>37</v>
      </c>
      <c r="E1442" s="1">
        <v>6791.37</v>
      </c>
      <c r="F1442" s="28" t="s">
        <v>6897</v>
      </c>
      <c r="G1442" s="28" t="s">
        <v>6977</v>
      </c>
      <c r="H1442" s="1">
        <v>32</v>
      </c>
      <c r="I1442" s="1" t="s">
        <v>38</v>
      </c>
      <c r="J1442" s="1">
        <v>51</v>
      </c>
      <c r="K1442" s="1" t="s">
        <v>75</v>
      </c>
      <c r="L1442" s="28" t="s">
        <v>46</v>
      </c>
      <c r="M1442" s="28" t="s">
        <v>49</v>
      </c>
      <c r="N1442" s="1" t="s">
        <v>40</v>
      </c>
      <c r="O1442" s="1" t="s">
        <v>223</v>
      </c>
      <c r="P1442" s="1" t="s">
        <v>6978</v>
      </c>
      <c r="Q1442" s="1" t="s">
        <v>62</v>
      </c>
      <c r="R1442" s="1">
        <v>2</v>
      </c>
      <c r="S1442" s="1">
        <v>5</v>
      </c>
      <c r="T1442" s="1">
        <v>0</v>
      </c>
      <c r="U1442" s="28" t="s">
        <v>97</v>
      </c>
      <c r="V1442" s="1">
        <v>1</v>
      </c>
      <c r="W1442" s="28" t="s">
        <v>6979</v>
      </c>
      <c r="X1442" s="2">
        <v>45628</v>
      </c>
      <c r="Y1442" s="2">
        <v>45657</v>
      </c>
      <c r="Z1442" s="1">
        <v>6791.37</v>
      </c>
      <c r="AA1442" s="1">
        <v>6791.37</v>
      </c>
      <c r="AB1442" s="1">
        <v>6791.37</v>
      </c>
      <c r="AC1442" s="1">
        <v>6791.37</v>
      </c>
      <c r="AD1442" s="1">
        <v>6791.37</v>
      </c>
      <c r="AE1442" s="28" t="s">
        <v>6352</v>
      </c>
      <c r="AF1442" s="28" t="s">
        <v>98</v>
      </c>
      <c r="AG1442" s="28" t="s">
        <v>12636</v>
      </c>
      <c r="AH1442" s="28" t="s">
        <v>169</v>
      </c>
      <c r="AI1442" s="28" t="s">
        <v>51</v>
      </c>
      <c r="AJ1442" s="28" t="s">
        <v>45</v>
      </c>
      <c r="AK1442" s="28" t="s">
        <v>45</v>
      </c>
    </row>
    <row r="1443" spans="1:37" s="1" customFormat="1" ht="90" hidden="1" customHeight="1">
      <c r="A1443" s="1">
        <v>2025</v>
      </c>
      <c r="B1443" s="1">
        <v>1</v>
      </c>
      <c r="C1443" s="1" t="s">
        <v>7683</v>
      </c>
      <c r="D1443" s="1" t="s">
        <v>37</v>
      </c>
      <c r="E1443" s="1">
        <v>480288.5</v>
      </c>
      <c r="F1443" s="28" t="s">
        <v>7684</v>
      </c>
      <c r="G1443" s="28" t="s">
        <v>7685</v>
      </c>
      <c r="H1443" s="1">
        <v>32</v>
      </c>
      <c r="I1443" s="1" t="s">
        <v>38</v>
      </c>
      <c r="J1443" s="1">
        <v>45</v>
      </c>
      <c r="K1443" s="1" t="s">
        <v>229</v>
      </c>
      <c r="L1443" s="28" t="s">
        <v>46</v>
      </c>
      <c r="M1443" s="28" t="s">
        <v>39</v>
      </c>
      <c r="N1443" s="1" t="s">
        <v>40</v>
      </c>
      <c r="O1443" s="1" t="s">
        <v>303</v>
      </c>
      <c r="P1443" s="1" t="s">
        <v>7686</v>
      </c>
      <c r="Q1443" s="1" t="s">
        <v>62</v>
      </c>
      <c r="R1443" s="1">
        <v>1850</v>
      </c>
      <c r="S1443" s="1">
        <v>1540</v>
      </c>
      <c r="T1443" s="1">
        <v>0</v>
      </c>
      <c r="U1443" s="28" t="s">
        <v>6445</v>
      </c>
      <c r="V1443" s="1">
        <v>1</v>
      </c>
      <c r="W1443" s="28" t="s">
        <v>7687</v>
      </c>
      <c r="X1443" s="2">
        <v>45596</v>
      </c>
      <c r="Y1443" s="2">
        <v>45656</v>
      </c>
      <c r="Z1443" s="1">
        <v>667833.31999999995</v>
      </c>
      <c r="AA1443" s="1">
        <v>667833.31999999995</v>
      </c>
      <c r="AB1443" s="1">
        <v>667833.31999999995</v>
      </c>
      <c r="AC1443" s="1">
        <v>667833.31999999995</v>
      </c>
      <c r="AD1443" s="1">
        <v>667833.31999999995</v>
      </c>
      <c r="AE1443" s="28" t="s">
        <v>7688</v>
      </c>
      <c r="AF1443" s="28" t="s">
        <v>12637</v>
      </c>
      <c r="AG1443" s="28" t="s">
        <v>12638</v>
      </c>
      <c r="AH1443" s="28" t="s">
        <v>169</v>
      </c>
      <c r="AI1443" s="28" t="s">
        <v>51</v>
      </c>
      <c r="AJ1443" s="28" t="s">
        <v>45</v>
      </c>
      <c r="AK1443" s="28" t="s">
        <v>45</v>
      </c>
    </row>
    <row r="1444" spans="1:37" s="1" customFormat="1" ht="90" hidden="1" customHeight="1">
      <c r="A1444" s="1">
        <v>2025</v>
      </c>
      <c r="B1444" s="1">
        <v>1</v>
      </c>
      <c r="C1444" s="1" t="s">
        <v>8293</v>
      </c>
      <c r="D1444" s="1" t="s">
        <v>37</v>
      </c>
      <c r="E1444" s="1">
        <v>1090872.1200000001</v>
      </c>
      <c r="F1444" s="28" t="s">
        <v>8294</v>
      </c>
      <c r="G1444" s="28" t="s">
        <v>8295</v>
      </c>
      <c r="H1444" s="1">
        <v>32</v>
      </c>
      <c r="I1444" s="1" t="s">
        <v>38</v>
      </c>
      <c r="J1444" s="1">
        <v>34</v>
      </c>
      <c r="K1444" s="1" t="s">
        <v>2186</v>
      </c>
      <c r="L1444" s="28" t="s">
        <v>46</v>
      </c>
      <c r="M1444" s="28" t="s">
        <v>60</v>
      </c>
      <c r="N1444" s="1" t="s">
        <v>40</v>
      </c>
      <c r="O1444" s="1" t="s">
        <v>2187</v>
      </c>
      <c r="P1444" s="1" t="s">
        <v>8296</v>
      </c>
      <c r="Q1444" s="1" t="s">
        <v>62</v>
      </c>
      <c r="R1444" s="1">
        <v>15503</v>
      </c>
      <c r="S1444" s="1">
        <v>14440</v>
      </c>
      <c r="T1444" s="1">
        <v>0</v>
      </c>
      <c r="U1444" s="28" t="s">
        <v>3422</v>
      </c>
      <c r="V1444" s="1">
        <v>1</v>
      </c>
      <c r="W1444" s="28" t="s">
        <v>8297</v>
      </c>
      <c r="X1444" s="2">
        <v>45626</v>
      </c>
      <c r="Y1444" s="2">
        <v>45657</v>
      </c>
      <c r="Z1444" s="1">
        <v>1090872.1200000001</v>
      </c>
      <c r="AA1444" s="1">
        <v>1090872.1200000001</v>
      </c>
      <c r="AB1444" s="1">
        <v>1090872.1200000001</v>
      </c>
      <c r="AC1444" s="1">
        <v>1090872.1200000001</v>
      </c>
      <c r="AD1444" s="1">
        <v>1090872.1200000001</v>
      </c>
      <c r="AE1444" s="28" t="s">
        <v>12639</v>
      </c>
      <c r="AF1444" s="28" t="s">
        <v>8961</v>
      </c>
      <c r="AG1444" s="28" t="s">
        <v>12640</v>
      </c>
      <c r="AH1444" s="28" t="s">
        <v>169</v>
      </c>
      <c r="AI1444" s="28" t="s">
        <v>51</v>
      </c>
      <c r="AJ1444" s="28" t="s">
        <v>45</v>
      </c>
      <c r="AK1444" s="28" t="s">
        <v>10554</v>
      </c>
    </row>
    <row r="1445" spans="1:37" s="1" customFormat="1" ht="90" hidden="1" customHeight="1">
      <c r="A1445" s="1">
        <v>2025</v>
      </c>
      <c r="B1445" s="1">
        <v>1</v>
      </c>
      <c r="C1445" s="1" t="s">
        <v>6633</v>
      </c>
      <c r="D1445" s="1" t="s">
        <v>37</v>
      </c>
      <c r="E1445" s="1">
        <v>19460.53</v>
      </c>
      <c r="F1445" s="28" t="s">
        <v>6634</v>
      </c>
      <c r="G1445" s="28" t="s">
        <v>6635</v>
      </c>
      <c r="H1445" s="1">
        <v>32</v>
      </c>
      <c r="I1445" s="1" t="s">
        <v>38</v>
      </c>
      <c r="J1445" s="1">
        <v>51</v>
      </c>
      <c r="K1445" s="1" t="s">
        <v>75</v>
      </c>
      <c r="L1445" s="28" t="s">
        <v>46</v>
      </c>
      <c r="M1445" s="28" t="s">
        <v>49</v>
      </c>
      <c r="N1445" s="1" t="s">
        <v>40</v>
      </c>
      <c r="O1445" s="1" t="s">
        <v>223</v>
      </c>
      <c r="P1445" s="1" t="s">
        <v>6636</v>
      </c>
      <c r="Q1445" s="1" t="s">
        <v>62</v>
      </c>
      <c r="R1445" s="1">
        <v>2</v>
      </c>
      <c r="S1445" s="1">
        <v>2</v>
      </c>
      <c r="T1445" s="1">
        <v>0</v>
      </c>
      <c r="U1445" s="28" t="s">
        <v>150</v>
      </c>
      <c r="V1445" s="1">
        <v>1</v>
      </c>
      <c r="W1445" s="28" t="s">
        <v>6637</v>
      </c>
      <c r="X1445" s="2">
        <v>45636</v>
      </c>
      <c r="Y1445" s="2">
        <v>45657</v>
      </c>
      <c r="Z1445" s="1">
        <v>19460.53</v>
      </c>
      <c r="AA1445" s="1">
        <v>19460.53</v>
      </c>
      <c r="AB1445" s="1">
        <v>19460.53</v>
      </c>
      <c r="AC1445" s="1">
        <v>19460.53</v>
      </c>
      <c r="AD1445" s="1">
        <v>19460.53</v>
      </c>
      <c r="AE1445" s="28" t="s">
        <v>5421</v>
      </c>
      <c r="AF1445" s="28" t="s">
        <v>101</v>
      </c>
      <c r="AG1445" s="28" t="s">
        <v>12641</v>
      </c>
      <c r="AH1445" s="28" t="s">
        <v>169</v>
      </c>
      <c r="AI1445" s="28" t="s">
        <v>51</v>
      </c>
      <c r="AJ1445" s="28" t="s">
        <v>45</v>
      </c>
      <c r="AK1445" s="28" t="s">
        <v>45</v>
      </c>
    </row>
    <row r="1446" spans="1:37" s="1" customFormat="1" ht="90" hidden="1" customHeight="1">
      <c r="A1446" s="1">
        <v>2025</v>
      </c>
      <c r="B1446" s="1">
        <v>1</v>
      </c>
      <c r="C1446" s="1" t="s">
        <v>6638</v>
      </c>
      <c r="D1446" s="1" t="s">
        <v>37</v>
      </c>
      <c r="E1446" s="1">
        <v>20931.04</v>
      </c>
      <c r="F1446" s="28" t="s">
        <v>5417</v>
      </c>
      <c r="G1446" s="28" t="s">
        <v>6639</v>
      </c>
      <c r="H1446" s="1">
        <v>32</v>
      </c>
      <c r="I1446" s="1" t="s">
        <v>38</v>
      </c>
      <c r="J1446" s="1">
        <v>51</v>
      </c>
      <c r="K1446" s="1" t="s">
        <v>75</v>
      </c>
      <c r="L1446" s="28" t="s">
        <v>46</v>
      </c>
      <c r="M1446" s="28" t="s">
        <v>49</v>
      </c>
      <c r="N1446" s="1" t="s">
        <v>40</v>
      </c>
      <c r="O1446" s="1" t="s">
        <v>223</v>
      </c>
      <c r="P1446" s="1" t="s">
        <v>6640</v>
      </c>
      <c r="Q1446" s="1" t="s">
        <v>62</v>
      </c>
      <c r="R1446" s="1">
        <v>1</v>
      </c>
      <c r="S1446" s="1">
        <v>2</v>
      </c>
      <c r="T1446" s="1">
        <v>0</v>
      </c>
      <c r="U1446" s="28" t="s">
        <v>318</v>
      </c>
      <c r="V1446" s="1">
        <v>1</v>
      </c>
      <c r="W1446" s="28" t="s">
        <v>6641</v>
      </c>
      <c r="X1446" s="2">
        <v>45641</v>
      </c>
      <c r="Y1446" s="2">
        <v>45657</v>
      </c>
      <c r="Z1446" s="1">
        <v>20931.04</v>
      </c>
      <c r="AA1446" s="1">
        <v>20931.04</v>
      </c>
      <c r="AB1446" s="1">
        <v>20931.04</v>
      </c>
      <c r="AC1446" s="1">
        <v>20931.04</v>
      </c>
      <c r="AD1446" s="1">
        <v>20931.04</v>
      </c>
      <c r="AE1446" s="28" t="s">
        <v>5421</v>
      </c>
      <c r="AF1446" s="28" t="s">
        <v>1780</v>
      </c>
      <c r="AG1446" s="28" t="s">
        <v>12642</v>
      </c>
      <c r="AH1446" s="28" t="s">
        <v>169</v>
      </c>
      <c r="AI1446" s="28" t="s">
        <v>51</v>
      </c>
      <c r="AJ1446" s="28" t="s">
        <v>45</v>
      </c>
      <c r="AK1446" s="28" t="s">
        <v>45</v>
      </c>
    </row>
    <row r="1447" spans="1:37" s="1" customFormat="1" ht="90" hidden="1" customHeight="1">
      <c r="A1447" s="1">
        <v>2025</v>
      </c>
      <c r="B1447" s="1">
        <v>1</v>
      </c>
      <c r="C1447" s="1" t="s">
        <v>8911</v>
      </c>
      <c r="D1447" s="1" t="s">
        <v>37</v>
      </c>
      <c r="E1447" s="1">
        <v>1196619.03</v>
      </c>
      <c r="F1447" s="28" t="s">
        <v>8912</v>
      </c>
      <c r="G1447" s="28" t="s">
        <v>8913</v>
      </c>
      <c r="H1447" s="1">
        <v>32</v>
      </c>
      <c r="I1447" s="1" t="s">
        <v>38</v>
      </c>
      <c r="J1447" s="1">
        <v>10</v>
      </c>
      <c r="K1447" s="1" t="s">
        <v>63</v>
      </c>
      <c r="L1447" s="28" t="s">
        <v>46</v>
      </c>
      <c r="M1447" s="28" t="s">
        <v>60</v>
      </c>
      <c r="N1447" s="1" t="s">
        <v>40</v>
      </c>
      <c r="O1447" s="1" t="s">
        <v>220</v>
      </c>
      <c r="P1447" s="1" t="s">
        <v>8914</v>
      </c>
      <c r="Q1447" s="1" t="s">
        <v>62</v>
      </c>
      <c r="R1447" s="1">
        <v>50</v>
      </c>
      <c r="S1447" s="1">
        <v>50</v>
      </c>
      <c r="T1447" s="1">
        <v>0</v>
      </c>
      <c r="U1447" s="28" t="s">
        <v>8915</v>
      </c>
      <c r="V1447" s="1">
        <v>1</v>
      </c>
      <c r="W1447" s="28" t="s">
        <v>8916</v>
      </c>
      <c r="X1447" s="2">
        <v>45641</v>
      </c>
      <c r="Y1447" s="2">
        <v>45657</v>
      </c>
      <c r="Z1447" s="1">
        <v>1192628.43</v>
      </c>
      <c r="AA1447" s="1">
        <v>1192628.43</v>
      </c>
      <c r="AB1447" s="1">
        <v>1192628.43</v>
      </c>
      <c r="AC1447" s="1">
        <v>1192628.43</v>
      </c>
      <c r="AD1447" s="1">
        <v>1192628.43</v>
      </c>
      <c r="AE1447" s="28" t="s">
        <v>8917</v>
      </c>
      <c r="AF1447" s="28" t="s">
        <v>12643</v>
      </c>
      <c r="AG1447" s="28" t="s">
        <v>12644</v>
      </c>
      <c r="AH1447" s="28" t="s">
        <v>169</v>
      </c>
      <c r="AI1447" s="28" t="s">
        <v>51</v>
      </c>
      <c r="AJ1447" s="28" t="s">
        <v>45</v>
      </c>
      <c r="AK1447" s="28" t="s">
        <v>45</v>
      </c>
    </row>
    <row r="1448" spans="1:37" s="1" customFormat="1" ht="90" hidden="1" customHeight="1">
      <c r="A1448" s="1">
        <v>2025</v>
      </c>
      <c r="B1448" s="1">
        <v>1</v>
      </c>
      <c r="C1448" s="1" t="s">
        <v>8028</v>
      </c>
      <c r="D1448" s="1" t="s">
        <v>37</v>
      </c>
      <c r="E1448" s="1">
        <v>369243.81</v>
      </c>
      <c r="F1448" s="28" t="s">
        <v>2489</v>
      </c>
      <c r="G1448" s="28" t="s">
        <v>8029</v>
      </c>
      <c r="H1448" s="1">
        <v>32</v>
      </c>
      <c r="I1448" s="1" t="s">
        <v>38</v>
      </c>
      <c r="J1448" s="1">
        <v>34</v>
      </c>
      <c r="K1448" s="1" t="s">
        <v>2186</v>
      </c>
      <c r="L1448" s="28" t="s">
        <v>46</v>
      </c>
      <c r="M1448" s="28" t="s">
        <v>60</v>
      </c>
      <c r="N1448" s="1" t="s">
        <v>40</v>
      </c>
      <c r="O1448" s="1" t="s">
        <v>2187</v>
      </c>
      <c r="P1448" s="1" t="s">
        <v>8030</v>
      </c>
      <c r="Q1448" s="1" t="s">
        <v>62</v>
      </c>
      <c r="R1448" s="1">
        <v>16</v>
      </c>
      <c r="S1448" s="1">
        <v>10</v>
      </c>
      <c r="T1448" s="1">
        <v>0</v>
      </c>
      <c r="U1448" s="28" t="s">
        <v>2490</v>
      </c>
      <c r="V1448" s="1">
        <v>1</v>
      </c>
      <c r="W1448" s="28" t="s">
        <v>8031</v>
      </c>
      <c r="X1448" s="2">
        <v>45626</v>
      </c>
      <c r="Y1448" s="2">
        <v>45657</v>
      </c>
      <c r="Z1448" s="1">
        <v>369243.81</v>
      </c>
      <c r="AA1448" s="1">
        <v>369243.81</v>
      </c>
      <c r="AB1448" s="1">
        <v>369243.81</v>
      </c>
      <c r="AC1448" s="1">
        <v>369243.81</v>
      </c>
      <c r="AD1448" s="1">
        <v>369243.81</v>
      </c>
      <c r="AE1448" s="28" t="s">
        <v>12645</v>
      </c>
      <c r="AF1448" s="28" t="s">
        <v>12646</v>
      </c>
      <c r="AG1448" s="28" t="s">
        <v>12647</v>
      </c>
      <c r="AH1448" s="28" t="s">
        <v>169</v>
      </c>
      <c r="AI1448" s="28" t="s">
        <v>51</v>
      </c>
      <c r="AJ1448" s="28" t="s">
        <v>45</v>
      </c>
      <c r="AK1448" s="28" t="s">
        <v>10554</v>
      </c>
    </row>
    <row r="1449" spans="1:37" s="1" customFormat="1" ht="90" hidden="1" customHeight="1">
      <c r="A1449" s="1">
        <v>2025</v>
      </c>
      <c r="B1449" s="1">
        <v>1</v>
      </c>
      <c r="C1449" s="1" t="s">
        <v>7539</v>
      </c>
      <c r="D1449" s="1" t="s">
        <v>37</v>
      </c>
      <c r="E1449" s="1">
        <v>2950</v>
      </c>
      <c r="F1449" s="28" t="s">
        <v>4998</v>
      </c>
      <c r="G1449" s="28" t="s">
        <v>7540</v>
      </c>
      <c r="H1449" s="1">
        <v>32</v>
      </c>
      <c r="I1449" s="1" t="s">
        <v>38</v>
      </c>
      <c r="J1449" s="1">
        <v>47</v>
      </c>
      <c r="K1449" s="1" t="s">
        <v>117</v>
      </c>
      <c r="L1449" s="28" t="s">
        <v>46</v>
      </c>
      <c r="M1449" s="28" t="s">
        <v>49</v>
      </c>
      <c r="N1449" s="1" t="s">
        <v>40</v>
      </c>
      <c r="O1449" s="1" t="s">
        <v>210</v>
      </c>
      <c r="P1449" s="1" t="s">
        <v>7541</v>
      </c>
      <c r="Q1449" s="1" t="s">
        <v>62</v>
      </c>
      <c r="R1449" s="1">
        <v>2</v>
      </c>
      <c r="S1449" s="1">
        <v>2</v>
      </c>
      <c r="T1449" s="1">
        <v>0</v>
      </c>
      <c r="U1449" s="28" t="s">
        <v>97</v>
      </c>
      <c r="V1449" s="1">
        <v>1</v>
      </c>
      <c r="W1449" s="28" t="s">
        <v>7542</v>
      </c>
      <c r="X1449" s="2">
        <v>45638</v>
      </c>
      <c r="Y1449" s="2">
        <v>45657</v>
      </c>
      <c r="Z1449" s="1">
        <v>2950</v>
      </c>
      <c r="AA1449" s="1">
        <v>2950</v>
      </c>
      <c r="AB1449" s="1">
        <v>2950</v>
      </c>
      <c r="AC1449" s="1">
        <v>2950</v>
      </c>
      <c r="AD1449" s="1">
        <v>2950</v>
      </c>
      <c r="AE1449" s="28" t="s">
        <v>7543</v>
      </c>
      <c r="AF1449" s="28" t="s">
        <v>98</v>
      </c>
      <c r="AG1449" s="28" t="s">
        <v>12648</v>
      </c>
      <c r="AH1449" s="28" t="s">
        <v>169</v>
      </c>
      <c r="AI1449" s="28" t="s">
        <v>51</v>
      </c>
      <c r="AJ1449" s="28" t="s">
        <v>45</v>
      </c>
      <c r="AK1449" s="28" t="s">
        <v>12649</v>
      </c>
    </row>
    <row r="1450" spans="1:37" s="1" customFormat="1" ht="90" customHeight="1">
      <c r="A1450" s="1">
        <v>2025</v>
      </c>
      <c r="B1450" s="1">
        <v>1</v>
      </c>
      <c r="C1450" s="1" t="s">
        <v>8778</v>
      </c>
      <c r="D1450" s="1" t="s">
        <v>37</v>
      </c>
      <c r="E1450" s="1">
        <v>413379.23</v>
      </c>
      <c r="F1450" s="28" t="s">
        <v>8779</v>
      </c>
      <c r="G1450" s="28" t="s">
        <v>8780</v>
      </c>
      <c r="H1450" s="1">
        <v>32</v>
      </c>
      <c r="I1450" s="1" t="s">
        <v>38</v>
      </c>
      <c r="J1450" s="1">
        <v>19</v>
      </c>
      <c r="K1450" s="1" t="s">
        <v>235</v>
      </c>
      <c r="L1450" s="28" t="s">
        <v>46</v>
      </c>
      <c r="M1450" s="28" t="s">
        <v>47</v>
      </c>
      <c r="N1450" s="1" t="s">
        <v>40</v>
      </c>
      <c r="O1450" s="1" t="s">
        <v>236</v>
      </c>
      <c r="P1450" s="1" t="s">
        <v>8781</v>
      </c>
      <c r="Q1450" s="1" t="s">
        <v>62</v>
      </c>
      <c r="R1450" s="1">
        <v>28</v>
      </c>
      <c r="S1450" s="1">
        <v>23</v>
      </c>
      <c r="T1450" s="1">
        <v>0</v>
      </c>
      <c r="U1450" s="28" t="s">
        <v>4974</v>
      </c>
      <c r="V1450" s="1">
        <v>1</v>
      </c>
      <c r="W1450" s="28" t="s">
        <v>8782</v>
      </c>
      <c r="X1450" s="2">
        <v>45627</v>
      </c>
      <c r="Y1450" s="2">
        <v>45657</v>
      </c>
      <c r="Z1450" s="1">
        <v>413379.23</v>
      </c>
      <c r="AA1450" s="1">
        <v>413379.23</v>
      </c>
      <c r="AB1450" s="1">
        <v>413379.23</v>
      </c>
      <c r="AC1450" s="1">
        <v>413379.23</v>
      </c>
      <c r="AD1450" s="1">
        <v>413379.23</v>
      </c>
      <c r="AE1450" s="28" t="s">
        <v>8783</v>
      </c>
      <c r="AF1450" s="28" t="s">
        <v>4821</v>
      </c>
      <c r="AG1450" s="28" t="s">
        <v>12650</v>
      </c>
      <c r="AH1450" s="28" t="s">
        <v>169</v>
      </c>
      <c r="AI1450" s="28" t="s">
        <v>51</v>
      </c>
      <c r="AJ1450" s="28" t="s">
        <v>45</v>
      </c>
      <c r="AK1450" s="28" t="s">
        <v>45</v>
      </c>
    </row>
    <row r="1451" spans="1:37" s="1" customFormat="1" ht="90" hidden="1" customHeight="1">
      <c r="A1451" s="1">
        <v>2025</v>
      </c>
      <c r="B1451" s="1">
        <v>1</v>
      </c>
      <c r="C1451" s="1" t="s">
        <v>8032</v>
      </c>
      <c r="D1451" s="1" t="s">
        <v>37</v>
      </c>
      <c r="E1451" s="1">
        <v>8937650</v>
      </c>
      <c r="F1451" s="28" t="s">
        <v>3368</v>
      </c>
      <c r="G1451" s="28" t="s">
        <v>8033</v>
      </c>
      <c r="H1451" s="1">
        <v>32</v>
      </c>
      <c r="I1451" s="1" t="s">
        <v>38</v>
      </c>
      <c r="J1451" s="1">
        <v>38</v>
      </c>
      <c r="K1451" s="1" t="s">
        <v>87</v>
      </c>
      <c r="L1451" s="28" t="s">
        <v>46</v>
      </c>
      <c r="M1451" s="28" t="s">
        <v>55</v>
      </c>
      <c r="N1451" s="1" t="s">
        <v>40</v>
      </c>
      <c r="O1451" s="1" t="s">
        <v>252</v>
      </c>
      <c r="P1451" s="1" t="s">
        <v>8034</v>
      </c>
      <c r="Q1451" s="1" t="s">
        <v>62</v>
      </c>
      <c r="R1451" s="1">
        <v>52</v>
      </c>
      <c r="S1451" s="1">
        <v>48</v>
      </c>
      <c r="T1451" s="1">
        <v>0</v>
      </c>
      <c r="U1451" s="28" t="s">
        <v>8035</v>
      </c>
      <c r="V1451" s="1">
        <v>1</v>
      </c>
      <c r="W1451" s="28" t="s">
        <v>8036</v>
      </c>
      <c r="X1451" s="2">
        <v>45625</v>
      </c>
      <c r="Y1451" s="2">
        <v>45657</v>
      </c>
      <c r="Z1451" s="1">
        <v>8931112.9900000002</v>
      </c>
      <c r="AA1451" s="1">
        <v>8931112.9900000002</v>
      </c>
      <c r="AB1451" s="1">
        <v>8931112.9900000002</v>
      </c>
      <c r="AC1451" s="1">
        <v>8931112.9900000002</v>
      </c>
      <c r="AD1451" s="1">
        <v>8931112.9900000002</v>
      </c>
      <c r="AE1451" s="28" t="s">
        <v>3369</v>
      </c>
      <c r="AF1451" s="28" t="s">
        <v>12651</v>
      </c>
      <c r="AG1451" s="28" t="s">
        <v>12652</v>
      </c>
      <c r="AH1451" s="28" t="s">
        <v>169</v>
      </c>
      <c r="AI1451" s="28" t="s">
        <v>51</v>
      </c>
      <c r="AJ1451" s="28" t="s">
        <v>45</v>
      </c>
      <c r="AK1451" s="28" t="s">
        <v>45</v>
      </c>
    </row>
    <row r="1452" spans="1:37" s="1" customFormat="1" ht="90" hidden="1" customHeight="1">
      <c r="A1452" s="1">
        <v>2025</v>
      </c>
      <c r="B1452" s="1">
        <v>1</v>
      </c>
      <c r="C1452" s="1" t="s">
        <v>8918</v>
      </c>
      <c r="D1452" s="1" t="s">
        <v>37</v>
      </c>
      <c r="E1452" s="1">
        <v>141913.79999999999</v>
      </c>
      <c r="F1452" s="28" t="s">
        <v>8919</v>
      </c>
      <c r="G1452" s="28" t="s">
        <v>8920</v>
      </c>
      <c r="H1452" s="1">
        <v>32</v>
      </c>
      <c r="I1452" s="1" t="s">
        <v>38</v>
      </c>
      <c r="J1452" s="1">
        <v>22</v>
      </c>
      <c r="K1452" s="1" t="s">
        <v>6170</v>
      </c>
      <c r="L1452" s="28" t="s">
        <v>46</v>
      </c>
      <c r="M1452" s="28" t="s">
        <v>47</v>
      </c>
      <c r="N1452" s="1" t="s">
        <v>40</v>
      </c>
      <c r="O1452" s="1" t="s">
        <v>6171</v>
      </c>
      <c r="P1452" s="1" t="s">
        <v>8921</v>
      </c>
      <c r="Q1452" s="1" t="s">
        <v>62</v>
      </c>
      <c r="R1452" s="1">
        <v>15</v>
      </c>
      <c r="S1452" s="1">
        <v>10</v>
      </c>
      <c r="T1452" s="1">
        <v>0</v>
      </c>
      <c r="U1452" s="28" t="s">
        <v>8922</v>
      </c>
      <c r="V1452" s="1">
        <v>1</v>
      </c>
      <c r="W1452" s="28" t="s">
        <v>8923</v>
      </c>
      <c r="X1452" s="2">
        <v>45627</v>
      </c>
      <c r="Y1452" s="2">
        <v>45657</v>
      </c>
      <c r="Z1452" s="1">
        <v>141913.79999999999</v>
      </c>
      <c r="AA1452" s="1">
        <v>141913.79999999999</v>
      </c>
      <c r="AB1452" s="1">
        <v>141913.79999999999</v>
      </c>
      <c r="AC1452" s="1">
        <v>141913.79999999999</v>
      </c>
      <c r="AD1452" s="1">
        <v>141913.79999999999</v>
      </c>
      <c r="AE1452" s="28" t="s">
        <v>12653</v>
      </c>
      <c r="AF1452" s="28" t="s">
        <v>12654</v>
      </c>
      <c r="AG1452" s="28" t="s">
        <v>12655</v>
      </c>
      <c r="AH1452" s="28" t="s">
        <v>169</v>
      </c>
      <c r="AI1452" s="28" t="s">
        <v>51</v>
      </c>
      <c r="AJ1452" s="28" t="s">
        <v>45</v>
      </c>
      <c r="AK1452" s="28" t="s">
        <v>45</v>
      </c>
    </row>
    <row r="1453" spans="1:37" s="1" customFormat="1" ht="90" hidden="1" customHeight="1">
      <c r="A1453" s="1">
        <v>2025</v>
      </c>
      <c r="B1453" s="1">
        <v>1</v>
      </c>
      <c r="C1453" s="1" t="s">
        <v>6186</v>
      </c>
      <c r="D1453" s="1" t="s">
        <v>37</v>
      </c>
      <c r="E1453" s="1">
        <v>96000</v>
      </c>
      <c r="F1453" s="28" t="s">
        <v>6187</v>
      </c>
      <c r="G1453" s="28" t="s">
        <v>6188</v>
      </c>
      <c r="H1453" s="1">
        <v>32</v>
      </c>
      <c r="I1453" s="1" t="s">
        <v>38</v>
      </c>
      <c r="J1453" s="1">
        <v>17</v>
      </c>
      <c r="K1453" s="1" t="s">
        <v>59</v>
      </c>
      <c r="L1453" s="28" t="s">
        <v>46</v>
      </c>
      <c r="M1453" s="28" t="s">
        <v>49</v>
      </c>
      <c r="N1453" s="1" t="s">
        <v>40</v>
      </c>
      <c r="O1453" s="1" t="s">
        <v>198</v>
      </c>
      <c r="P1453" s="1" t="s">
        <v>6189</v>
      </c>
      <c r="Q1453" s="1" t="s">
        <v>62</v>
      </c>
      <c r="R1453" s="1">
        <v>28</v>
      </c>
      <c r="S1453" s="1">
        <v>18</v>
      </c>
      <c r="T1453" s="1">
        <v>0</v>
      </c>
      <c r="U1453" s="28" t="s">
        <v>2181</v>
      </c>
      <c r="V1453" s="1">
        <v>1</v>
      </c>
      <c r="W1453" s="28" t="s">
        <v>6190</v>
      </c>
      <c r="X1453" s="2">
        <v>45626</v>
      </c>
      <c r="Y1453" s="2">
        <v>45657</v>
      </c>
      <c r="Z1453" s="1">
        <v>96000</v>
      </c>
      <c r="AA1453" s="1">
        <v>96000</v>
      </c>
      <c r="AB1453" s="1">
        <v>96000</v>
      </c>
      <c r="AC1453" s="1">
        <v>96000</v>
      </c>
      <c r="AD1453" s="1">
        <v>96000</v>
      </c>
      <c r="AE1453" s="28" t="s">
        <v>5099</v>
      </c>
      <c r="AF1453" s="28" t="s">
        <v>2182</v>
      </c>
      <c r="AG1453" s="28" t="s">
        <v>12656</v>
      </c>
      <c r="AH1453" s="28" t="s">
        <v>169</v>
      </c>
      <c r="AI1453" s="28" t="s">
        <v>51</v>
      </c>
      <c r="AJ1453" s="28" t="s">
        <v>45</v>
      </c>
      <c r="AK1453" s="28" t="s">
        <v>45</v>
      </c>
    </row>
    <row r="1454" spans="1:37" s="1" customFormat="1" ht="90" hidden="1" customHeight="1">
      <c r="A1454" s="1">
        <v>2025</v>
      </c>
      <c r="B1454" s="1">
        <v>1</v>
      </c>
      <c r="C1454" s="1" t="s">
        <v>6191</v>
      </c>
      <c r="D1454" s="1" t="s">
        <v>37</v>
      </c>
      <c r="E1454" s="1">
        <v>5900</v>
      </c>
      <c r="F1454" s="28" t="s">
        <v>4991</v>
      </c>
      <c r="G1454" s="28" t="s">
        <v>6192</v>
      </c>
      <c r="H1454" s="1">
        <v>32</v>
      </c>
      <c r="I1454" s="1" t="s">
        <v>38</v>
      </c>
      <c r="J1454" s="1">
        <v>47</v>
      </c>
      <c r="K1454" s="1" t="s">
        <v>117</v>
      </c>
      <c r="L1454" s="28" t="s">
        <v>46</v>
      </c>
      <c r="M1454" s="28" t="s">
        <v>49</v>
      </c>
      <c r="N1454" s="1" t="s">
        <v>40</v>
      </c>
      <c r="O1454" s="1" t="s">
        <v>210</v>
      </c>
      <c r="P1454" s="1" t="s">
        <v>6193</v>
      </c>
      <c r="Q1454" s="1" t="s">
        <v>62</v>
      </c>
      <c r="R1454" s="1">
        <v>5</v>
      </c>
      <c r="S1454" s="1">
        <v>3</v>
      </c>
      <c r="T1454" s="1">
        <v>0</v>
      </c>
      <c r="U1454" s="28" t="s">
        <v>150</v>
      </c>
      <c r="V1454" s="1">
        <v>1</v>
      </c>
      <c r="W1454" s="28" t="s">
        <v>6194</v>
      </c>
      <c r="X1454" s="2">
        <v>45638</v>
      </c>
      <c r="Y1454" s="2">
        <v>45657</v>
      </c>
      <c r="Z1454" s="1">
        <v>5900</v>
      </c>
      <c r="AA1454" s="1">
        <v>5900</v>
      </c>
      <c r="AB1454" s="1">
        <v>5900</v>
      </c>
      <c r="AC1454" s="1">
        <v>5900</v>
      </c>
      <c r="AD1454" s="1">
        <v>5900</v>
      </c>
      <c r="AE1454" s="28" t="s">
        <v>6195</v>
      </c>
      <c r="AF1454" s="28" t="s">
        <v>101</v>
      </c>
      <c r="AG1454" s="28" t="s">
        <v>12657</v>
      </c>
      <c r="AH1454" s="28" t="s">
        <v>169</v>
      </c>
      <c r="AI1454" s="28" t="s">
        <v>51</v>
      </c>
      <c r="AJ1454" s="28" t="s">
        <v>45</v>
      </c>
      <c r="AK1454" s="28" t="s">
        <v>12649</v>
      </c>
    </row>
    <row r="1455" spans="1:37" s="1" customFormat="1" ht="90" hidden="1" customHeight="1">
      <c r="A1455" s="1">
        <v>2025</v>
      </c>
      <c r="B1455" s="1">
        <v>1</v>
      </c>
      <c r="C1455" s="1" t="s">
        <v>6653</v>
      </c>
      <c r="D1455" s="1" t="s">
        <v>37</v>
      </c>
      <c r="E1455" s="1">
        <v>304005.82</v>
      </c>
      <c r="F1455" s="28" t="s">
        <v>6654</v>
      </c>
      <c r="G1455" s="28" t="s">
        <v>6655</v>
      </c>
      <c r="H1455" s="1">
        <v>32</v>
      </c>
      <c r="I1455" s="1" t="s">
        <v>38</v>
      </c>
      <c r="J1455" s="1">
        <v>5</v>
      </c>
      <c r="K1455" s="1" t="s">
        <v>123</v>
      </c>
      <c r="L1455" s="28" t="s">
        <v>46</v>
      </c>
      <c r="M1455" s="28" t="s">
        <v>47</v>
      </c>
      <c r="N1455" s="1" t="s">
        <v>40</v>
      </c>
      <c r="O1455" s="1" t="s">
        <v>260</v>
      </c>
      <c r="P1455" s="1" t="s">
        <v>6656</v>
      </c>
      <c r="Q1455" s="1" t="s">
        <v>62</v>
      </c>
      <c r="R1455" s="1">
        <v>28</v>
      </c>
      <c r="S1455" s="1">
        <v>22</v>
      </c>
      <c r="T1455" s="1">
        <v>0</v>
      </c>
      <c r="U1455" s="28" t="s">
        <v>6657</v>
      </c>
      <c r="V1455" s="1">
        <v>1</v>
      </c>
      <c r="W1455" s="28" t="s">
        <v>6658</v>
      </c>
      <c r="X1455" s="2">
        <v>45623</v>
      </c>
      <c r="Y1455" s="2">
        <v>45657</v>
      </c>
      <c r="Z1455" s="1">
        <v>304005.82</v>
      </c>
      <c r="AA1455" s="1">
        <v>304005.82</v>
      </c>
      <c r="AB1455" s="1">
        <v>304005.82</v>
      </c>
      <c r="AC1455" s="1">
        <v>304005.82</v>
      </c>
      <c r="AD1455" s="1">
        <v>304005.82</v>
      </c>
      <c r="AE1455" s="28" t="s">
        <v>12658</v>
      </c>
      <c r="AF1455" s="28" t="s">
        <v>12659</v>
      </c>
      <c r="AG1455" s="28" t="s">
        <v>12660</v>
      </c>
      <c r="AH1455" s="28" t="s">
        <v>169</v>
      </c>
      <c r="AI1455" s="28" t="s">
        <v>51</v>
      </c>
      <c r="AJ1455" s="28" t="s">
        <v>45</v>
      </c>
      <c r="AK1455" s="28" t="s">
        <v>45</v>
      </c>
    </row>
    <row r="1456" spans="1:37" s="1" customFormat="1" ht="90" hidden="1" customHeight="1">
      <c r="A1456" s="1">
        <v>2025</v>
      </c>
      <c r="B1456" s="1">
        <v>1</v>
      </c>
      <c r="C1456" s="1" t="s">
        <v>8784</v>
      </c>
      <c r="D1456" s="1" t="s">
        <v>37</v>
      </c>
      <c r="E1456" s="1">
        <v>122970.76</v>
      </c>
      <c r="F1456" s="28" t="s">
        <v>8785</v>
      </c>
      <c r="G1456" s="28" t="s">
        <v>8786</v>
      </c>
      <c r="H1456" s="1">
        <v>32</v>
      </c>
      <c r="I1456" s="1" t="s">
        <v>38</v>
      </c>
      <c r="J1456" s="1">
        <v>22</v>
      </c>
      <c r="K1456" s="1" t="s">
        <v>6170</v>
      </c>
      <c r="L1456" s="28" t="s">
        <v>46</v>
      </c>
      <c r="M1456" s="28" t="s">
        <v>47</v>
      </c>
      <c r="N1456" s="1" t="s">
        <v>40</v>
      </c>
      <c r="O1456" s="1" t="s">
        <v>6171</v>
      </c>
      <c r="P1456" s="1" t="s">
        <v>8787</v>
      </c>
      <c r="Q1456" s="1" t="s">
        <v>62</v>
      </c>
      <c r="R1456" s="1">
        <v>50</v>
      </c>
      <c r="S1456" s="1">
        <v>60</v>
      </c>
      <c r="T1456" s="1">
        <v>0</v>
      </c>
      <c r="U1456" s="28" t="s">
        <v>97</v>
      </c>
      <c r="V1456" s="1">
        <v>1</v>
      </c>
      <c r="W1456" s="28" t="s">
        <v>8788</v>
      </c>
      <c r="X1456" s="2">
        <v>45524</v>
      </c>
      <c r="Y1456" s="2">
        <v>45533</v>
      </c>
      <c r="Z1456" s="1">
        <v>122970.76</v>
      </c>
      <c r="AA1456" s="1">
        <v>122970.76</v>
      </c>
      <c r="AB1456" s="1">
        <v>122970.76</v>
      </c>
      <c r="AC1456" s="1">
        <v>122970.76</v>
      </c>
      <c r="AD1456" s="1">
        <v>122970.76</v>
      </c>
      <c r="AE1456" s="28" t="s">
        <v>12661</v>
      </c>
      <c r="AF1456" s="28" t="s">
        <v>98</v>
      </c>
      <c r="AG1456" s="28" t="s">
        <v>12662</v>
      </c>
      <c r="AH1456" s="28" t="s">
        <v>169</v>
      </c>
      <c r="AI1456" s="28" t="s">
        <v>51</v>
      </c>
      <c r="AJ1456" s="28" t="s">
        <v>45</v>
      </c>
      <c r="AK1456" s="28" t="s">
        <v>12663</v>
      </c>
    </row>
    <row r="1457" spans="1:37" s="1" customFormat="1" ht="90" hidden="1" customHeight="1">
      <c r="A1457" s="1">
        <v>2025</v>
      </c>
      <c r="B1457" s="1">
        <v>1</v>
      </c>
      <c r="C1457" s="1" t="s">
        <v>6161</v>
      </c>
      <c r="D1457" s="1" t="s">
        <v>37</v>
      </c>
      <c r="E1457" s="1">
        <v>66530.210000000006</v>
      </c>
      <c r="F1457" s="28" t="s">
        <v>6162</v>
      </c>
      <c r="G1457" s="28" t="s">
        <v>6163</v>
      </c>
      <c r="H1457" s="1">
        <v>32</v>
      </c>
      <c r="I1457" s="1" t="s">
        <v>38</v>
      </c>
      <c r="J1457" s="1">
        <v>51</v>
      </c>
      <c r="K1457" s="1" t="s">
        <v>75</v>
      </c>
      <c r="L1457" s="28" t="s">
        <v>46</v>
      </c>
      <c r="M1457" s="28" t="s">
        <v>49</v>
      </c>
      <c r="N1457" s="1" t="s">
        <v>40</v>
      </c>
      <c r="O1457" s="1" t="s">
        <v>223</v>
      </c>
      <c r="P1457" s="1" t="s">
        <v>6164</v>
      </c>
      <c r="Q1457" s="1" t="s">
        <v>62</v>
      </c>
      <c r="R1457" s="1">
        <v>3</v>
      </c>
      <c r="S1457" s="1">
        <v>2</v>
      </c>
      <c r="T1457" s="1">
        <v>0</v>
      </c>
      <c r="U1457" s="28" t="s">
        <v>6165</v>
      </c>
      <c r="V1457" s="1">
        <v>1</v>
      </c>
      <c r="W1457" s="28" t="s">
        <v>6166</v>
      </c>
      <c r="X1457" s="2">
        <v>45635</v>
      </c>
      <c r="Y1457" s="2">
        <v>45657</v>
      </c>
      <c r="Z1457" s="1">
        <v>66530.210000000006</v>
      </c>
      <c r="AA1457" s="1">
        <v>66530.210000000006</v>
      </c>
      <c r="AB1457" s="1">
        <v>66530.210000000006</v>
      </c>
      <c r="AC1457" s="1">
        <v>66530.210000000006</v>
      </c>
      <c r="AD1457" s="1">
        <v>66530.210000000006</v>
      </c>
      <c r="AE1457" s="28" t="s">
        <v>5421</v>
      </c>
      <c r="AF1457" s="28" t="s">
        <v>10240</v>
      </c>
      <c r="AG1457" s="28" t="s">
        <v>12664</v>
      </c>
      <c r="AH1457" s="28" t="s">
        <v>169</v>
      </c>
      <c r="AI1457" s="28" t="s">
        <v>51</v>
      </c>
      <c r="AJ1457" s="28" t="s">
        <v>45</v>
      </c>
      <c r="AK1457" s="28" t="s">
        <v>45</v>
      </c>
    </row>
    <row r="1458" spans="1:37" s="1" customFormat="1" ht="90" hidden="1" customHeight="1">
      <c r="A1458" s="1">
        <v>2025</v>
      </c>
      <c r="B1458" s="1">
        <v>1</v>
      </c>
      <c r="C1458" s="1" t="s">
        <v>6196</v>
      </c>
      <c r="D1458" s="1" t="s">
        <v>37</v>
      </c>
      <c r="E1458" s="1">
        <v>5900</v>
      </c>
      <c r="F1458" s="28" t="s">
        <v>4991</v>
      </c>
      <c r="G1458" s="28" t="s">
        <v>6197</v>
      </c>
      <c r="H1458" s="1">
        <v>32</v>
      </c>
      <c r="I1458" s="1" t="s">
        <v>38</v>
      </c>
      <c r="J1458" s="1">
        <v>47</v>
      </c>
      <c r="K1458" s="1" t="s">
        <v>117</v>
      </c>
      <c r="L1458" s="28" t="s">
        <v>46</v>
      </c>
      <c r="M1458" s="28" t="s">
        <v>49</v>
      </c>
      <c r="N1458" s="1" t="s">
        <v>40</v>
      </c>
      <c r="O1458" s="1" t="s">
        <v>210</v>
      </c>
      <c r="P1458" s="1" t="s">
        <v>6198</v>
      </c>
      <c r="Q1458" s="1" t="s">
        <v>62</v>
      </c>
      <c r="R1458" s="1">
        <v>4</v>
      </c>
      <c r="S1458" s="1">
        <v>4</v>
      </c>
      <c r="T1458" s="1">
        <v>0</v>
      </c>
      <c r="U1458" s="28" t="s">
        <v>150</v>
      </c>
      <c r="V1458" s="1">
        <v>1</v>
      </c>
      <c r="W1458" s="28" t="s">
        <v>6199</v>
      </c>
      <c r="X1458" s="2">
        <v>45638</v>
      </c>
      <c r="Y1458" s="2">
        <v>45657</v>
      </c>
      <c r="Z1458" s="1">
        <v>5900</v>
      </c>
      <c r="AA1458" s="1">
        <v>5900</v>
      </c>
      <c r="AB1458" s="1">
        <v>5900</v>
      </c>
      <c r="AC1458" s="1">
        <v>5900</v>
      </c>
      <c r="AD1458" s="1">
        <v>5900</v>
      </c>
      <c r="AE1458" s="28" t="s">
        <v>6200</v>
      </c>
      <c r="AF1458" s="28" t="s">
        <v>101</v>
      </c>
      <c r="AG1458" s="28" t="s">
        <v>12665</v>
      </c>
      <c r="AH1458" s="28" t="s">
        <v>169</v>
      </c>
      <c r="AI1458" s="28" t="s">
        <v>51</v>
      </c>
      <c r="AJ1458" s="28" t="s">
        <v>45</v>
      </c>
      <c r="AK1458" s="28" t="s">
        <v>12649</v>
      </c>
    </row>
    <row r="1459" spans="1:37" s="1" customFormat="1" ht="90" hidden="1" customHeight="1">
      <c r="A1459" s="1">
        <v>2025</v>
      </c>
      <c r="B1459" s="1">
        <v>1</v>
      </c>
      <c r="C1459" s="1" t="s">
        <v>7304</v>
      </c>
      <c r="D1459" s="1" t="s">
        <v>37</v>
      </c>
      <c r="E1459" s="1">
        <v>1487120.93</v>
      </c>
      <c r="F1459" s="28" t="s">
        <v>7305</v>
      </c>
      <c r="G1459" s="28" t="s">
        <v>7306</v>
      </c>
      <c r="H1459" s="1">
        <v>32</v>
      </c>
      <c r="I1459" s="1" t="s">
        <v>38</v>
      </c>
      <c r="J1459" s="1">
        <v>25</v>
      </c>
      <c r="K1459" s="1" t="s">
        <v>66</v>
      </c>
      <c r="L1459" s="28" t="s">
        <v>46</v>
      </c>
      <c r="M1459" s="28" t="s">
        <v>60</v>
      </c>
      <c r="N1459" s="1" t="s">
        <v>40</v>
      </c>
      <c r="O1459" s="1" t="s">
        <v>271</v>
      </c>
      <c r="P1459" s="1" t="s">
        <v>7307</v>
      </c>
      <c r="Q1459" s="1" t="s">
        <v>62</v>
      </c>
      <c r="R1459" s="1">
        <v>58</v>
      </c>
      <c r="S1459" s="1">
        <v>41</v>
      </c>
      <c r="T1459" s="1">
        <v>0</v>
      </c>
      <c r="U1459" s="28" t="s">
        <v>7308</v>
      </c>
      <c r="V1459" s="1">
        <v>1</v>
      </c>
      <c r="W1459" s="28" t="s">
        <v>7309</v>
      </c>
      <c r="X1459" s="2">
        <v>45627</v>
      </c>
      <c r="Y1459" s="2">
        <v>45657</v>
      </c>
      <c r="Z1459" s="1">
        <v>1487120.93</v>
      </c>
      <c r="AA1459" s="1">
        <v>1487120.93</v>
      </c>
      <c r="AB1459" s="1">
        <v>1487120.93</v>
      </c>
      <c r="AC1459" s="1">
        <v>1487120.93</v>
      </c>
      <c r="AD1459" s="1">
        <v>1487120.93</v>
      </c>
      <c r="AE1459" s="28" t="s">
        <v>12666</v>
      </c>
      <c r="AF1459" s="28" t="s">
        <v>12667</v>
      </c>
      <c r="AG1459" s="28" t="s">
        <v>12668</v>
      </c>
      <c r="AH1459" s="28" t="s">
        <v>169</v>
      </c>
      <c r="AI1459" s="28" t="s">
        <v>51</v>
      </c>
      <c r="AJ1459" s="28" t="s">
        <v>45</v>
      </c>
      <c r="AK1459" s="28" t="s">
        <v>45</v>
      </c>
    </row>
    <row r="1460" spans="1:37" s="1" customFormat="1" ht="90" hidden="1" customHeight="1">
      <c r="A1460" s="1">
        <v>2025</v>
      </c>
      <c r="B1460" s="1">
        <v>1</v>
      </c>
      <c r="C1460" s="1" t="s">
        <v>8356</v>
      </c>
      <c r="D1460" s="1" t="s">
        <v>37</v>
      </c>
      <c r="E1460" s="1">
        <v>38087.35</v>
      </c>
      <c r="F1460" s="28" t="s">
        <v>8357</v>
      </c>
      <c r="G1460" s="28" t="s">
        <v>8358</v>
      </c>
      <c r="H1460" s="1">
        <v>32</v>
      </c>
      <c r="I1460" s="1" t="s">
        <v>38</v>
      </c>
      <c r="J1460" s="1">
        <v>51</v>
      </c>
      <c r="K1460" s="1" t="s">
        <v>75</v>
      </c>
      <c r="L1460" s="28" t="s">
        <v>46</v>
      </c>
      <c r="M1460" s="28" t="s">
        <v>49</v>
      </c>
      <c r="N1460" s="1" t="s">
        <v>40</v>
      </c>
      <c r="O1460" s="1" t="s">
        <v>223</v>
      </c>
      <c r="P1460" s="1" t="s">
        <v>8359</v>
      </c>
      <c r="Q1460" s="1" t="s">
        <v>62</v>
      </c>
      <c r="R1460" s="1">
        <v>4</v>
      </c>
      <c r="S1460" s="1">
        <v>0</v>
      </c>
      <c r="T1460" s="1">
        <v>0</v>
      </c>
      <c r="U1460" s="28" t="s">
        <v>8360</v>
      </c>
      <c r="V1460" s="1">
        <v>1</v>
      </c>
      <c r="W1460" s="28" t="s">
        <v>8361</v>
      </c>
      <c r="X1460" s="2">
        <v>45635</v>
      </c>
      <c r="Y1460" s="2">
        <v>45657</v>
      </c>
      <c r="Z1460" s="1">
        <v>38087.35</v>
      </c>
      <c r="AA1460" s="1">
        <v>38087.35</v>
      </c>
      <c r="AB1460" s="1">
        <v>38087.35</v>
      </c>
      <c r="AC1460" s="1">
        <v>38087.35</v>
      </c>
      <c r="AD1460" s="1">
        <v>38087.35</v>
      </c>
      <c r="AE1460" s="28" t="s">
        <v>6483</v>
      </c>
      <c r="AF1460" s="28" t="s">
        <v>2179</v>
      </c>
      <c r="AG1460" s="28" t="s">
        <v>12669</v>
      </c>
      <c r="AH1460" s="28" t="s">
        <v>169</v>
      </c>
      <c r="AI1460" s="28" t="s">
        <v>51</v>
      </c>
      <c r="AJ1460" s="28" t="s">
        <v>45</v>
      </c>
      <c r="AK1460" s="28" t="s">
        <v>45</v>
      </c>
    </row>
    <row r="1461" spans="1:37" s="1" customFormat="1" ht="90" hidden="1" customHeight="1">
      <c r="A1461" s="1">
        <v>2025</v>
      </c>
      <c r="B1461" s="1">
        <v>1</v>
      </c>
      <c r="C1461" s="1" t="s">
        <v>7911</v>
      </c>
      <c r="D1461" s="1" t="s">
        <v>37</v>
      </c>
      <c r="E1461" s="1">
        <v>83937.39</v>
      </c>
      <c r="F1461" s="28" t="s">
        <v>6214</v>
      </c>
      <c r="G1461" s="28" t="s">
        <v>7912</v>
      </c>
      <c r="H1461" s="1">
        <v>32</v>
      </c>
      <c r="I1461" s="1" t="s">
        <v>38</v>
      </c>
      <c r="J1461" s="1">
        <v>51</v>
      </c>
      <c r="K1461" s="1" t="s">
        <v>75</v>
      </c>
      <c r="L1461" s="28" t="s">
        <v>46</v>
      </c>
      <c r="M1461" s="28" t="s">
        <v>49</v>
      </c>
      <c r="N1461" s="1" t="s">
        <v>40</v>
      </c>
      <c r="O1461" s="1" t="s">
        <v>223</v>
      </c>
      <c r="P1461" s="1" t="s">
        <v>7913</v>
      </c>
      <c r="Q1461" s="1" t="s">
        <v>62</v>
      </c>
      <c r="R1461" s="1">
        <v>10</v>
      </c>
      <c r="S1461" s="1">
        <v>8</v>
      </c>
      <c r="T1461" s="1">
        <v>0</v>
      </c>
      <c r="U1461" s="28" t="s">
        <v>355</v>
      </c>
      <c r="V1461" s="1">
        <v>1</v>
      </c>
      <c r="W1461" s="28" t="s">
        <v>7914</v>
      </c>
      <c r="X1461" s="2">
        <v>45641</v>
      </c>
      <c r="Y1461" s="2">
        <v>45656</v>
      </c>
      <c r="Z1461" s="1">
        <v>83937.39</v>
      </c>
      <c r="AA1461" s="1">
        <v>83937.39</v>
      </c>
      <c r="AB1461" s="1">
        <v>83937.39</v>
      </c>
      <c r="AC1461" s="1">
        <v>83937.39</v>
      </c>
      <c r="AD1461" s="1">
        <v>83937.39</v>
      </c>
      <c r="AE1461" s="28" t="s">
        <v>5662</v>
      </c>
      <c r="AF1461" s="28" t="s">
        <v>11676</v>
      </c>
      <c r="AG1461" s="28" t="s">
        <v>12670</v>
      </c>
      <c r="AH1461" s="28" t="s">
        <v>169</v>
      </c>
      <c r="AI1461" s="28" t="s">
        <v>51</v>
      </c>
      <c r="AJ1461" s="28" t="s">
        <v>45</v>
      </c>
      <c r="AK1461" s="28" t="s">
        <v>45</v>
      </c>
    </row>
    <row r="1462" spans="1:37" s="1" customFormat="1" ht="90" hidden="1" customHeight="1">
      <c r="A1462" s="1">
        <v>2025</v>
      </c>
      <c r="B1462" s="1">
        <v>1</v>
      </c>
      <c r="C1462" s="1" t="s">
        <v>7505</v>
      </c>
      <c r="D1462" s="1" t="s">
        <v>37</v>
      </c>
      <c r="E1462" s="1">
        <v>14750</v>
      </c>
      <c r="F1462" s="28" t="s">
        <v>7506</v>
      </c>
      <c r="G1462" s="28" t="s">
        <v>7507</v>
      </c>
      <c r="H1462" s="1">
        <v>32</v>
      </c>
      <c r="I1462" s="1" t="s">
        <v>38</v>
      </c>
      <c r="J1462" s="1">
        <v>47</v>
      </c>
      <c r="K1462" s="1" t="s">
        <v>117</v>
      </c>
      <c r="L1462" s="28" t="s">
        <v>46</v>
      </c>
      <c r="M1462" s="28" t="s">
        <v>49</v>
      </c>
      <c r="N1462" s="1" t="s">
        <v>40</v>
      </c>
      <c r="O1462" s="1" t="s">
        <v>210</v>
      </c>
      <c r="P1462" s="1" t="s">
        <v>7508</v>
      </c>
      <c r="Q1462" s="1" t="s">
        <v>62</v>
      </c>
      <c r="R1462" s="1">
        <v>7</v>
      </c>
      <c r="S1462" s="1">
        <v>6</v>
      </c>
      <c r="T1462" s="1">
        <v>0</v>
      </c>
      <c r="U1462" s="28" t="s">
        <v>168</v>
      </c>
      <c r="V1462" s="1">
        <v>1</v>
      </c>
      <c r="W1462" s="28" t="s">
        <v>7509</v>
      </c>
      <c r="X1462" s="2">
        <v>45646</v>
      </c>
      <c r="Y1462" s="2">
        <v>45657</v>
      </c>
      <c r="Z1462" s="1">
        <v>14750</v>
      </c>
      <c r="AA1462" s="1">
        <v>14750</v>
      </c>
      <c r="AB1462" s="1">
        <v>14750</v>
      </c>
      <c r="AC1462" s="1">
        <v>14750</v>
      </c>
      <c r="AD1462" s="1">
        <v>14750</v>
      </c>
      <c r="AE1462" s="28" t="s">
        <v>7510</v>
      </c>
      <c r="AF1462" s="28" t="s">
        <v>250</v>
      </c>
      <c r="AG1462" s="28" t="s">
        <v>12671</v>
      </c>
      <c r="AH1462" s="28" t="s">
        <v>169</v>
      </c>
      <c r="AI1462" s="28" t="s">
        <v>51</v>
      </c>
      <c r="AJ1462" s="28" t="s">
        <v>45</v>
      </c>
      <c r="AK1462" s="28" t="s">
        <v>12649</v>
      </c>
    </row>
    <row r="1463" spans="1:37" s="1" customFormat="1" ht="90" hidden="1" customHeight="1">
      <c r="A1463" s="1">
        <v>2025</v>
      </c>
      <c r="B1463" s="1">
        <v>1</v>
      </c>
      <c r="C1463" s="1" t="s">
        <v>8199</v>
      </c>
      <c r="D1463" s="1" t="s">
        <v>37</v>
      </c>
      <c r="E1463" s="1">
        <v>138659.17000000001</v>
      </c>
      <c r="F1463" s="28" t="s">
        <v>8200</v>
      </c>
      <c r="G1463" s="28" t="s">
        <v>8201</v>
      </c>
      <c r="H1463" s="1">
        <v>32</v>
      </c>
      <c r="I1463" s="1" t="s">
        <v>38</v>
      </c>
      <c r="J1463" s="1">
        <v>46</v>
      </c>
      <c r="K1463" s="1" t="s">
        <v>139</v>
      </c>
      <c r="L1463" s="28" t="s">
        <v>46</v>
      </c>
      <c r="M1463" s="28" t="s">
        <v>47</v>
      </c>
      <c r="N1463" s="1" t="s">
        <v>40</v>
      </c>
      <c r="O1463" s="1" t="s">
        <v>216</v>
      </c>
      <c r="P1463" s="1" t="s">
        <v>8202</v>
      </c>
      <c r="Q1463" s="1" t="s">
        <v>62</v>
      </c>
      <c r="R1463" s="1">
        <v>74</v>
      </c>
      <c r="S1463" s="1">
        <v>80</v>
      </c>
      <c r="T1463" s="1">
        <v>0</v>
      </c>
      <c r="U1463" s="28" t="s">
        <v>97</v>
      </c>
      <c r="V1463" s="1">
        <v>1</v>
      </c>
      <c r="W1463" s="28" t="s">
        <v>8203</v>
      </c>
      <c r="X1463" s="2">
        <v>45636</v>
      </c>
      <c r="Y1463" s="2">
        <v>45645</v>
      </c>
      <c r="Z1463" s="1">
        <v>138659.17000000001</v>
      </c>
      <c r="AA1463" s="1">
        <v>138659.17000000001</v>
      </c>
      <c r="AB1463" s="1">
        <v>138659.17000000001</v>
      </c>
      <c r="AC1463" s="1">
        <v>138659.17000000001</v>
      </c>
      <c r="AD1463" s="1">
        <v>138659.17000000001</v>
      </c>
      <c r="AE1463" s="28" t="s">
        <v>8204</v>
      </c>
      <c r="AF1463" s="28" t="s">
        <v>98</v>
      </c>
      <c r="AG1463" s="28" t="s">
        <v>8205</v>
      </c>
      <c r="AH1463" s="28" t="s">
        <v>169</v>
      </c>
      <c r="AI1463" s="28" t="s">
        <v>51</v>
      </c>
      <c r="AJ1463" s="28" t="s">
        <v>45</v>
      </c>
      <c r="AK1463" s="28" t="s">
        <v>45</v>
      </c>
    </row>
    <row r="1464" spans="1:37" s="1" customFormat="1" ht="90" hidden="1" customHeight="1">
      <c r="A1464" s="1">
        <v>2025</v>
      </c>
      <c r="B1464" s="1">
        <v>1</v>
      </c>
      <c r="C1464" s="1" t="s">
        <v>7511</v>
      </c>
      <c r="D1464" s="1" t="s">
        <v>37</v>
      </c>
      <c r="E1464" s="1">
        <v>8850</v>
      </c>
      <c r="F1464" s="28" t="s">
        <v>4981</v>
      </c>
      <c r="G1464" s="28" t="s">
        <v>7512</v>
      </c>
      <c r="H1464" s="1">
        <v>32</v>
      </c>
      <c r="I1464" s="1" t="s">
        <v>38</v>
      </c>
      <c r="J1464" s="1">
        <v>47</v>
      </c>
      <c r="K1464" s="1" t="s">
        <v>117</v>
      </c>
      <c r="L1464" s="28" t="s">
        <v>46</v>
      </c>
      <c r="M1464" s="28" t="s">
        <v>49</v>
      </c>
      <c r="N1464" s="1" t="s">
        <v>40</v>
      </c>
      <c r="O1464" s="1" t="s">
        <v>210</v>
      </c>
      <c r="P1464" s="1" t="s">
        <v>7513</v>
      </c>
      <c r="Q1464" s="1" t="s">
        <v>62</v>
      </c>
      <c r="R1464" s="1">
        <v>4</v>
      </c>
      <c r="S1464" s="1">
        <v>5</v>
      </c>
      <c r="T1464" s="1">
        <v>0</v>
      </c>
      <c r="U1464" s="28" t="s">
        <v>100</v>
      </c>
      <c r="V1464" s="1">
        <v>1</v>
      </c>
      <c r="W1464" s="28" t="s">
        <v>7514</v>
      </c>
      <c r="X1464" s="2">
        <v>45646</v>
      </c>
      <c r="Y1464" s="2">
        <v>45657</v>
      </c>
      <c r="Z1464" s="1">
        <v>8850</v>
      </c>
      <c r="AA1464" s="1">
        <v>8850</v>
      </c>
      <c r="AB1464" s="1">
        <v>8850</v>
      </c>
      <c r="AC1464" s="1">
        <v>8850</v>
      </c>
      <c r="AD1464" s="1">
        <v>8850</v>
      </c>
      <c r="AE1464" s="28" t="s">
        <v>7515</v>
      </c>
      <c r="AF1464" s="28" t="s">
        <v>103</v>
      </c>
      <c r="AG1464" s="28" t="s">
        <v>12672</v>
      </c>
      <c r="AH1464" s="28" t="s">
        <v>169</v>
      </c>
      <c r="AI1464" s="28" t="s">
        <v>51</v>
      </c>
      <c r="AJ1464" s="28" t="s">
        <v>45</v>
      </c>
      <c r="AK1464" s="28" t="s">
        <v>12649</v>
      </c>
    </row>
    <row r="1465" spans="1:37" s="1" customFormat="1" ht="90" hidden="1" customHeight="1">
      <c r="A1465" s="1">
        <v>2025</v>
      </c>
      <c r="B1465" s="1">
        <v>1</v>
      </c>
      <c r="C1465" s="1" t="s">
        <v>7593</v>
      </c>
      <c r="D1465" s="1" t="s">
        <v>37</v>
      </c>
      <c r="E1465" s="1">
        <v>752927.47</v>
      </c>
      <c r="F1465" s="28" t="s">
        <v>7594</v>
      </c>
      <c r="G1465" s="28" t="s">
        <v>7595</v>
      </c>
      <c r="H1465" s="1">
        <v>32</v>
      </c>
      <c r="I1465" s="1" t="s">
        <v>38</v>
      </c>
      <c r="J1465" s="1">
        <v>45</v>
      </c>
      <c r="K1465" s="1" t="s">
        <v>229</v>
      </c>
      <c r="L1465" s="28" t="s">
        <v>46</v>
      </c>
      <c r="M1465" s="28" t="s">
        <v>55</v>
      </c>
      <c r="N1465" s="1" t="s">
        <v>40</v>
      </c>
      <c r="O1465" s="1" t="s">
        <v>303</v>
      </c>
      <c r="P1465" s="1" t="s">
        <v>7596</v>
      </c>
      <c r="Q1465" s="1" t="s">
        <v>62</v>
      </c>
      <c r="R1465" s="1">
        <v>27</v>
      </c>
      <c r="S1465" s="1">
        <v>21</v>
      </c>
      <c r="T1465" s="1">
        <v>0</v>
      </c>
      <c r="U1465" s="28" t="s">
        <v>7597</v>
      </c>
      <c r="V1465" s="1">
        <v>1</v>
      </c>
      <c r="W1465" s="28" t="s">
        <v>7598</v>
      </c>
      <c r="X1465" s="2">
        <v>45624</v>
      </c>
      <c r="Y1465" s="2">
        <v>45655</v>
      </c>
      <c r="Z1465" s="1">
        <v>801357.7</v>
      </c>
      <c r="AA1465" s="1">
        <v>801357.7</v>
      </c>
      <c r="AB1465" s="1">
        <v>801357.7</v>
      </c>
      <c r="AC1465" s="1">
        <v>801357.7</v>
      </c>
      <c r="AD1465" s="1">
        <v>801357.7</v>
      </c>
      <c r="AE1465" s="28" t="s">
        <v>7599</v>
      </c>
      <c r="AF1465" s="28" t="s">
        <v>12673</v>
      </c>
      <c r="AG1465" s="28" t="s">
        <v>12674</v>
      </c>
      <c r="AH1465" s="28" t="s">
        <v>169</v>
      </c>
      <c r="AI1465" s="28" t="s">
        <v>51</v>
      </c>
      <c r="AJ1465" s="28" t="s">
        <v>45</v>
      </c>
      <c r="AK1465" s="28" t="s">
        <v>45</v>
      </c>
    </row>
    <row r="1466" spans="1:37" s="1" customFormat="1" ht="90" hidden="1" customHeight="1">
      <c r="A1466" s="1">
        <v>2025</v>
      </c>
      <c r="B1466" s="1">
        <v>1</v>
      </c>
      <c r="C1466" s="1" t="s">
        <v>8533</v>
      </c>
      <c r="D1466" s="1" t="s">
        <v>37</v>
      </c>
      <c r="E1466" s="1">
        <v>272760.15000000002</v>
      </c>
      <c r="F1466" s="28" t="s">
        <v>8534</v>
      </c>
      <c r="G1466" s="28" t="s">
        <v>8535</v>
      </c>
      <c r="H1466" s="1">
        <v>32</v>
      </c>
      <c r="I1466" s="1" t="s">
        <v>38</v>
      </c>
      <c r="J1466" s="1">
        <v>5</v>
      </c>
      <c r="K1466" s="1" t="s">
        <v>123</v>
      </c>
      <c r="L1466" s="28" t="s">
        <v>46</v>
      </c>
      <c r="M1466" s="28" t="s">
        <v>60</v>
      </c>
      <c r="N1466" s="1" t="s">
        <v>40</v>
      </c>
      <c r="O1466" s="1" t="s">
        <v>260</v>
      </c>
      <c r="P1466" s="1" t="s">
        <v>8536</v>
      </c>
      <c r="Q1466" s="1" t="s">
        <v>62</v>
      </c>
      <c r="R1466" s="1">
        <v>66</v>
      </c>
      <c r="S1466" s="1">
        <v>54</v>
      </c>
      <c r="T1466" s="1">
        <v>0</v>
      </c>
      <c r="U1466" s="28" t="s">
        <v>2195</v>
      </c>
      <c r="V1466" s="1">
        <v>1</v>
      </c>
      <c r="W1466" s="28" t="s">
        <v>8537</v>
      </c>
      <c r="X1466" s="2">
        <v>45623</v>
      </c>
      <c r="Y1466" s="2">
        <v>45657</v>
      </c>
      <c r="Z1466" s="1">
        <v>272760.15000000002</v>
      </c>
      <c r="AA1466" s="1">
        <v>272760.15000000002</v>
      </c>
      <c r="AB1466" s="1">
        <v>272760.15000000002</v>
      </c>
      <c r="AC1466" s="1">
        <v>272760.15000000002</v>
      </c>
      <c r="AD1466" s="1">
        <v>272760.15000000002</v>
      </c>
      <c r="AE1466" s="28" t="s">
        <v>12675</v>
      </c>
      <c r="AF1466" s="28" t="s">
        <v>253</v>
      </c>
      <c r="AG1466" s="28" t="s">
        <v>12676</v>
      </c>
      <c r="AH1466" s="28" t="s">
        <v>169</v>
      </c>
      <c r="AI1466" s="28" t="s">
        <v>51</v>
      </c>
      <c r="AJ1466" s="28" t="s">
        <v>45</v>
      </c>
      <c r="AK1466" s="28" t="s">
        <v>45</v>
      </c>
    </row>
    <row r="1467" spans="1:37" s="1" customFormat="1" ht="90" hidden="1" customHeight="1">
      <c r="A1467" s="1">
        <v>2025</v>
      </c>
      <c r="B1467" s="1">
        <v>1</v>
      </c>
      <c r="C1467" s="1" t="s">
        <v>6460</v>
      </c>
      <c r="D1467" s="1" t="s">
        <v>37</v>
      </c>
      <c r="E1467" s="1">
        <v>144752.41</v>
      </c>
      <c r="F1467" s="28" t="s">
        <v>6461</v>
      </c>
      <c r="G1467" s="28" t="s">
        <v>6462</v>
      </c>
      <c r="H1467" s="1">
        <v>32</v>
      </c>
      <c r="I1467" s="1" t="s">
        <v>38</v>
      </c>
      <c r="J1467" s="1">
        <v>22</v>
      </c>
      <c r="K1467" s="1" t="s">
        <v>6170</v>
      </c>
      <c r="L1467" s="28" t="s">
        <v>46</v>
      </c>
      <c r="M1467" s="28" t="s">
        <v>60</v>
      </c>
      <c r="N1467" s="1" t="s">
        <v>40</v>
      </c>
      <c r="O1467" s="1" t="s">
        <v>6171</v>
      </c>
      <c r="P1467" s="1" t="s">
        <v>6463</v>
      </c>
      <c r="Q1467" s="1" t="s">
        <v>62</v>
      </c>
      <c r="R1467" s="1">
        <v>8</v>
      </c>
      <c r="S1467" s="1">
        <v>7</v>
      </c>
      <c r="T1467" s="1">
        <v>0</v>
      </c>
      <c r="U1467" s="28" t="s">
        <v>6464</v>
      </c>
      <c r="V1467" s="1">
        <v>1</v>
      </c>
      <c r="W1467" s="28" t="s">
        <v>6465</v>
      </c>
      <c r="X1467" s="2">
        <v>45525</v>
      </c>
      <c r="Y1467" s="2">
        <v>45534</v>
      </c>
      <c r="Z1467" s="1">
        <v>144752.41</v>
      </c>
      <c r="AA1467" s="1">
        <v>144752.41</v>
      </c>
      <c r="AB1467" s="1">
        <v>144752.41</v>
      </c>
      <c r="AC1467" s="1">
        <v>144752.41</v>
      </c>
      <c r="AD1467" s="1">
        <v>144752.41</v>
      </c>
      <c r="AE1467" s="28" t="s">
        <v>12677</v>
      </c>
      <c r="AF1467" s="28" t="s">
        <v>10245</v>
      </c>
      <c r="AG1467" s="28" t="s">
        <v>12678</v>
      </c>
      <c r="AH1467" s="28" t="s">
        <v>169</v>
      </c>
      <c r="AI1467" s="28" t="s">
        <v>51</v>
      </c>
      <c r="AJ1467" s="28" t="s">
        <v>45</v>
      </c>
      <c r="AK1467" s="28" t="s">
        <v>45</v>
      </c>
    </row>
    <row r="1468" spans="1:37" s="1" customFormat="1" ht="90" hidden="1" customHeight="1">
      <c r="A1468" s="1">
        <v>2025</v>
      </c>
      <c r="B1468" s="1">
        <v>1</v>
      </c>
      <c r="C1468" s="1" t="s">
        <v>8261</v>
      </c>
      <c r="D1468" s="1" t="s">
        <v>37</v>
      </c>
      <c r="E1468" s="1">
        <v>77842.12</v>
      </c>
      <c r="F1468" s="28" t="s">
        <v>8262</v>
      </c>
      <c r="G1468" s="28" t="s">
        <v>8263</v>
      </c>
      <c r="H1468" s="1">
        <v>32</v>
      </c>
      <c r="I1468" s="1" t="s">
        <v>38</v>
      </c>
      <c r="J1468" s="1">
        <v>51</v>
      </c>
      <c r="K1468" s="1" t="s">
        <v>75</v>
      </c>
      <c r="L1468" s="28" t="s">
        <v>46</v>
      </c>
      <c r="M1468" s="28" t="s">
        <v>49</v>
      </c>
      <c r="N1468" s="1" t="s">
        <v>40</v>
      </c>
      <c r="O1468" s="1" t="s">
        <v>223</v>
      </c>
      <c r="P1468" s="1" t="s">
        <v>8264</v>
      </c>
      <c r="Q1468" s="1" t="s">
        <v>62</v>
      </c>
      <c r="R1468" s="1">
        <v>12</v>
      </c>
      <c r="S1468" s="1">
        <v>10</v>
      </c>
      <c r="T1468" s="1">
        <v>0</v>
      </c>
      <c r="U1468" s="28" t="s">
        <v>151</v>
      </c>
      <c r="V1468" s="1">
        <v>1</v>
      </c>
      <c r="W1468" s="28" t="s">
        <v>8265</v>
      </c>
      <c r="X1468" s="2">
        <v>45641</v>
      </c>
      <c r="Y1468" s="2">
        <v>45657</v>
      </c>
      <c r="Z1468" s="1">
        <v>77842.12</v>
      </c>
      <c r="AA1468" s="1">
        <v>77842.12</v>
      </c>
      <c r="AB1468" s="1">
        <v>77842.12</v>
      </c>
      <c r="AC1468" s="1">
        <v>77842.12</v>
      </c>
      <c r="AD1468" s="1">
        <v>77842.12</v>
      </c>
      <c r="AE1468" s="28" t="s">
        <v>5421</v>
      </c>
      <c r="AF1468" s="28" t="s">
        <v>254</v>
      </c>
      <c r="AG1468" s="28" t="s">
        <v>12679</v>
      </c>
      <c r="AH1468" s="28" t="s">
        <v>169</v>
      </c>
      <c r="AI1468" s="28" t="s">
        <v>51</v>
      </c>
      <c r="AJ1468" s="28" t="s">
        <v>45</v>
      </c>
      <c r="AK1468" s="28" t="s">
        <v>45</v>
      </c>
    </row>
    <row r="1469" spans="1:37" s="1" customFormat="1" ht="90" hidden="1" customHeight="1">
      <c r="A1469" s="1">
        <v>2025</v>
      </c>
      <c r="B1469" s="1">
        <v>1</v>
      </c>
      <c r="C1469" s="1" t="s">
        <v>6448</v>
      </c>
      <c r="D1469" s="1" t="s">
        <v>37</v>
      </c>
      <c r="E1469" s="1">
        <v>194286.63</v>
      </c>
      <c r="F1469" s="28" t="s">
        <v>6449</v>
      </c>
      <c r="G1469" s="28" t="s">
        <v>6450</v>
      </c>
      <c r="H1469" s="1">
        <v>32</v>
      </c>
      <c r="I1469" s="1" t="s">
        <v>38</v>
      </c>
      <c r="J1469" s="1">
        <v>35</v>
      </c>
      <c r="K1469" s="1" t="s">
        <v>70</v>
      </c>
      <c r="L1469" s="28" t="s">
        <v>46</v>
      </c>
      <c r="M1469" s="28" t="s">
        <v>47</v>
      </c>
      <c r="N1469" s="1" t="s">
        <v>40</v>
      </c>
      <c r="O1469" s="1" t="s">
        <v>208</v>
      </c>
      <c r="P1469" s="1" t="s">
        <v>6451</v>
      </c>
      <c r="Q1469" s="1" t="s">
        <v>62</v>
      </c>
      <c r="R1469" s="1">
        <v>13</v>
      </c>
      <c r="S1469" s="1">
        <v>10</v>
      </c>
      <c r="T1469" s="1">
        <v>0</v>
      </c>
      <c r="U1469" s="28" t="s">
        <v>6452</v>
      </c>
      <c r="V1469" s="1">
        <v>1</v>
      </c>
      <c r="W1469" s="28" t="s">
        <v>6453</v>
      </c>
      <c r="X1469" s="2">
        <v>45628</v>
      </c>
      <c r="Y1469" s="2">
        <v>45657</v>
      </c>
      <c r="Z1469" s="1">
        <v>194286.63</v>
      </c>
      <c r="AA1469" s="1">
        <v>194286.63</v>
      </c>
      <c r="AB1469" s="1">
        <v>194286.63</v>
      </c>
      <c r="AC1469" s="1">
        <v>194286.63</v>
      </c>
      <c r="AD1469" s="1">
        <v>194286.63</v>
      </c>
      <c r="AE1469" s="28" t="s">
        <v>6454</v>
      </c>
      <c r="AF1469" s="28" t="s">
        <v>12680</v>
      </c>
      <c r="AG1469" s="28" t="s">
        <v>12681</v>
      </c>
      <c r="AH1469" s="28" t="s">
        <v>169</v>
      </c>
      <c r="AI1469" s="28" t="s">
        <v>51</v>
      </c>
      <c r="AJ1469" s="28" t="s">
        <v>45</v>
      </c>
      <c r="AK1469" s="28" t="s">
        <v>45</v>
      </c>
    </row>
    <row r="1470" spans="1:37" s="1" customFormat="1" ht="90" hidden="1" customHeight="1">
      <c r="A1470" s="1">
        <v>2025</v>
      </c>
      <c r="B1470" s="1">
        <v>1</v>
      </c>
      <c r="C1470" s="1" t="s">
        <v>8669</v>
      </c>
      <c r="D1470" s="1" t="s">
        <v>37</v>
      </c>
      <c r="E1470" s="1">
        <v>362986.97</v>
      </c>
      <c r="F1470" s="28" t="s">
        <v>8670</v>
      </c>
      <c r="G1470" s="28" t="s">
        <v>8671</v>
      </c>
      <c r="H1470" s="1">
        <v>32</v>
      </c>
      <c r="I1470" s="1" t="s">
        <v>38</v>
      </c>
      <c r="J1470" s="1">
        <v>34</v>
      </c>
      <c r="K1470" s="1" t="s">
        <v>2186</v>
      </c>
      <c r="L1470" s="28" t="s">
        <v>46</v>
      </c>
      <c r="M1470" s="28" t="s">
        <v>47</v>
      </c>
      <c r="N1470" s="1" t="s">
        <v>40</v>
      </c>
      <c r="O1470" s="1" t="s">
        <v>2187</v>
      </c>
      <c r="P1470" s="1" t="s">
        <v>8672</v>
      </c>
      <c r="Q1470" s="1" t="s">
        <v>62</v>
      </c>
      <c r="R1470" s="1">
        <v>12</v>
      </c>
      <c r="S1470" s="1">
        <v>15</v>
      </c>
      <c r="T1470" s="1">
        <v>0</v>
      </c>
      <c r="U1470" s="28" t="s">
        <v>8673</v>
      </c>
      <c r="V1470" s="1">
        <v>1</v>
      </c>
      <c r="W1470" s="28" t="s">
        <v>8674</v>
      </c>
      <c r="X1470" s="2">
        <v>45626</v>
      </c>
      <c r="Y1470" s="2">
        <v>45657</v>
      </c>
      <c r="Z1470" s="1">
        <v>362986.97</v>
      </c>
      <c r="AA1470" s="1">
        <v>362986.97</v>
      </c>
      <c r="AB1470" s="1">
        <v>362986.97</v>
      </c>
      <c r="AC1470" s="1">
        <v>362986.97</v>
      </c>
      <c r="AD1470" s="1">
        <v>362986.97</v>
      </c>
      <c r="AE1470" s="28" t="s">
        <v>12682</v>
      </c>
      <c r="AF1470" s="28" t="s">
        <v>12683</v>
      </c>
      <c r="AG1470" s="28" t="s">
        <v>12684</v>
      </c>
      <c r="AH1470" s="28" t="s">
        <v>169</v>
      </c>
      <c r="AI1470" s="28" t="s">
        <v>51</v>
      </c>
      <c r="AJ1470" s="28" t="s">
        <v>45</v>
      </c>
      <c r="AK1470" s="28" t="s">
        <v>10554</v>
      </c>
    </row>
    <row r="1471" spans="1:37" s="1" customFormat="1" ht="90" hidden="1" customHeight="1">
      <c r="A1471" s="1">
        <v>2025</v>
      </c>
      <c r="B1471" s="1">
        <v>1</v>
      </c>
      <c r="C1471" s="1" t="s">
        <v>8157</v>
      </c>
      <c r="D1471" s="1" t="s">
        <v>37</v>
      </c>
      <c r="E1471" s="1">
        <v>658434.79</v>
      </c>
      <c r="F1471" s="28" t="s">
        <v>12685</v>
      </c>
      <c r="G1471" s="28" t="s">
        <v>8158</v>
      </c>
      <c r="H1471" s="1">
        <v>32</v>
      </c>
      <c r="I1471" s="1" t="s">
        <v>38</v>
      </c>
      <c r="J1471" s="1">
        <v>40</v>
      </c>
      <c r="K1471" s="1" t="s">
        <v>257</v>
      </c>
      <c r="L1471" s="28" t="s">
        <v>46</v>
      </c>
      <c r="M1471" s="28" t="s">
        <v>60</v>
      </c>
      <c r="N1471" s="1" t="s">
        <v>40</v>
      </c>
      <c r="O1471" s="1" t="s">
        <v>258</v>
      </c>
      <c r="P1471" s="1" t="s">
        <v>8159</v>
      </c>
      <c r="Q1471" s="1" t="s">
        <v>62</v>
      </c>
      <c r="R1471" s="1">
        <v>11</v>
      </c>
      <c r="S1471" s="1">
        <v>8</v>
      </c>
      <c r="T1471" s="1">
        <v>0</v>
      </c>
      <c r="U1471" s="28" t="s">
        <v>8160</v>
      </c>
      <c r="V1471" s="1">
        <v>1</v>
      </c>
      <c r="W1471" s="28" t="s">
        <v>8161</v>
      </c>
      <c r="X1471" s="2">
        <v>45635</v>
      </c>
      <c r="Y1471" s="2">
        <v>45657</v>
      </c>
      <c r="Z1471" s="1">
        <v>720434.79</v>
      </c>
      <c r="AA1471" s="1">
        <v>720434.79</v>
      </c>
      <c r="AB1471" s="1">
        <v>720434.79</v>
      </c>
      <c r="AC1471" s="1">
        <v>720434.79</v>
      </c>
      <c r="AD1471" s="1">
        <v>720434.79</v>
      </c>
      <c r="AE1471" s="28" t="s">
        <v>8162</v>
      </c>
      <c r="AF1471" s="28" t="s">
        <v>12686</v>
      </c>
      <c r="AG1471" s="28" t="s">
        <v>12687</v>
      </c>
      <c r="AH1471" s="28" t="s">
        <v>169</v>
      </c>
      <c r="AI1471" s="28" t="s">
        <v>51</v>
      </c>
      <c r="AJ1471" s="28" t="s">
        <v>12688</v>
      </c>
      <c r="AK1471" s="28" t="s">
        <v>45</v>
      </c>
    </row>
    <row r="1472" spans="1:37" s="1" customFormat="1" ht="90" hidden="1" customHeight="1">
      <c r="A1472" s="1">
        <v>2025</v>
      </c>
      <c r="B1472" s="1">
        <v>1</v>
      </c>
      <c r="C1472" s="1" t="s">
        <v>7520</v>
      </c>
      <c r="D1472" s="1" t="s">
        <v>37</v>
      </c>
      <c r="E1472" s="1">
        <v>468306.05</v>
      </c>
      <c r="F1472" s="28" t="s">
        <v>7521</v>
      </c>
      <c r="G1472" s="28" t="s">
        <v>7522</v>
      </c>
      <c r="H1472" s="1">
        <v>32</v>
      </c>
      <c r="I1472" s="1" t="s">
        <v>38</v>
      </c>
      <c r="J1472" s="1">
        <v>35</v>
      </c>
      <c r="K1472" s="1" t="s">
        <v>70</v>
      </c>
      <c r="L1472" s="28" t="s">
        <v>46</v>
      </c>
      <c r="M1472" s="28" t="s">
        <v>60</v>
      </c>
      <c r="N1472" s="1" t="s">
        <v>40</v>
      </c>
      <c r="O1472" s="1" t="s">
        <v>208</v>
      </c>
      <c r="P1472" s="1" t="s">
        <v>7523</v>
      </c>
      <c r="Q1472" s="1" t="s">
        <v>62</v>
      </c>
      <c r="R1472" s="1">
        <v>12</v>
      </c>
      <c r="S1472" s="1">
        <v>8</v>
      </c>
      <c r="T1472" s="1">
        <v>0</v>
      </c>
      <c r="U1472" s="28" t="s">
        <v>7524</v>
      </c>
      <c r="V1472" s="1">
        <v>1</v>
      </c>
      <c r="W1472" s="28" t="s">
        <v>7525</v>
      </c>
      <c r="X1472" s="2">
        <v>45628</v>
      </c>
      <c r="Y1472" s="2">
        <v>45657</v>
      </c>
      <c r="Z1472" s="1">
        <v>468306.05</v>
      </c>
      <c r="AA1472" s="1">
        <v>468306.05</v>
      </c>
      <c r="AB1472" s="1">
        <v>468306.05</v>
      </c>
      <c r="AC1472" s="1">
        <v>468306.05</v>
      </c>
      <c r="AD1472" s="1">
        <v>468306.05</v>
      </c>
      <c r="AE1472" s="28" t="s">
        <v>7526</v>
      </c>
      <c r="AF1472" s="28" t="s">
        <v>12689</v>
      </c>
      <c r="AG1472" s="28" t="s">
        <v>12690</v>
      </c>
      <c r="AH1472" s="28" t="s">
        <v>169</v>
      </c>
      <c r="AI1472" s="28" t="s">
        <v>51</v>
      </c>
      <c r="AJ1472" s="28" t="s">
        <v>45</v>
      </c>
      <c r="AK1472" s="28" t="s">
        <v>45</v>
      </c>
    </row>
    <row r="1473" spans="1:37" s="1" customFormat="1" ht="90" hidden="1" customHeight="1">
      <c r="A1473" s="1">
        <v>2025</v>
      </c>
      <c r="B1473" s="1">
        <v>1</v>
      </c>
      <c r="C1473" s="1" t="s">
        <v>5094</v>
      </c>
      <c r="D1473" s="1" t="s">
        <v>37</v>
      </c>
      <c r="E1473" s="1">
        <v>80000</v>
      </c>
      <c r="F1473" s="28" t="s">
        <v>5095</v>
      </c>
      <c r="G1473" s="28" t="s">
        <v>5096</v>
      </c>
      <c r="H1473" s="1">
        <v>32</v>
      </c>
      <c r="I1473" s="1" t="s">
        <v>38</v>
      </c>
      <c r="J1473" s="1">
        <v>17</v>
      </c>
      <c r="K1473" s="1" t="s">
        <v>59</v>
      </c>
      <c r="L1473" s="28" t="s">
        <v>46</v>
      </c>
      <c r="M1473" s="28" t="s">
        <v>49</v>
      </c>
      <c r="N1473" s="1" t="s">
        <v>40</v>
      </c>
      <c r="O1473" s="1" t="s">
        <v>198</v>
      </c>
      <c r="P1473" s="1" t="s">
        <v>5097</v>
      </c>
      <c r="Q1473" s="1" t="s">
        <v>62</v>
      </c>
      <c r="R1473" s="1">
        <v>23</v>
      </c>
      <c r="S1473" s="1">
        <v>15</v>
      </c>
      <c r="T1473" s="1">
        <v>0</v>
      </c>
      <c r="U1473" s="28" t="s">
        <v>156</v>
      </c>
      <c r="V1473" s="1">
        <v>1</v>
      </c>
      <c r="W1473" s="28" t="s">
        <v>5098</v>
      </c>
      <c r="X1473" s="2">
        <v>45626</v>
      </c>
      <c r="Y1473" s="2">
        <v>45657</v>
      </c>
      <c r="Z1473" s="1">
        <v>80000</v>
      </c>
      <c r="AA1473" s="1">
        <v>80000</v>
      </c>
      <c r="AB1473" s="1">
        <v>80000</v>
      </c>
      <c r="AC1473" s="1">
        <v>80000</v>
      </c>
      <c r="AD1473" s="1">
        <v>80000</v>
      </c>
      <c r="AE1473" s="28" t="s">
        <v>5099</v>
      </c>
      <c r="AF1473" s="28" t="s">
        <v>1718</v>
      </c>
      <c r="AG1473" s="28" t="s">
        <v>12691</v>
      </c>
      <c r="AH1473" s="28" t="s">
        <v>169</v>
      </c>
      <c r="AI1473" s="28" t="s">
        <v>51</v>
      </c>
      <c r="AJ1473" s="28" t="s">
        <v>45</v>
      </c>
      <c r="AK1473" s="28" t="s">
        <v>45</v>
      </c>
    </row>
    <row r="1474" spans="1:37" s="1" customFormat="1" ht="90" hidden="1" customHeight="1">
      <c r="A1474" s="1">
        <v>2025</v>
      </c>
      <c r="B1474" s="1">
        <v>1</v>
      </c>
      <c r="C1474" s="1" t="s">
        <v>6455</v>
      </c>
      <c r="D1474" s="1" t="s">
        <v>37</v>
      </c>
      <c r="E1474" s="1">
        <v>72000</v>
      </c>
      <c r="F1474" s="28" t="s">
        <v>6456</v>
      </c>
      <c r="G1474" s="28" t="s">
        <v>6457</v>
      </c>
      <c r="H1474" s="1">
        <v>32</v>
      </c>
      <c r="I1474" s="1" t="s">
        <v>38</v>
      </c>
      <c r="J1474" s="1">
        <v>17</v>
      </c>
      <c r="K1474" s="1" t="s">
        <v>59</v>
      </c>
      <c r="L1474" s="28" t="s">
        <v>46</v>
      </c>
      <c r="M1474" s="28" t="s">
        <v>49</v>
      </c>
      <c r="N1474" s="1" t="s">
        <v>40</v>
      </c>
      <c r="O1474" s="1" t="s">
        <v>198</v>
      </c>
      <c r="P1474" s="1" t="s">
        <v>6458</v>
      </c>
      <c r="Q1474" s="1" t="s">
        <v>62</v>
      </c>
      <c r="R1474" s="1">
        <v>20</v>
      </c>
      <c r="S1474" s="1">
        <v>14</v>
      </c>
      <c r="T1474" s="1">
        <v>0</v>
      </c>
      <c r="U1474" s="28" t="s">
        <v>1659</v>
      </c>
      <c r="V1474" s="1">
        <v>1</v>
      </c>
      <c r="W1474" s="28" t="s">
        <v>6459</v>
      </c>
      <c r="X1474" s="2">
        <v>45626</v>
      </c>
      <c r="Y1474" s="2">
        <v>45657</v>
      </c>
      <c r="Z1474" s="1">
        <v>72000</v>
      </c>
      <c r="AA1474" s="1">
        <v>72000</v>
      </c>
      <c r="AB1474" s="1">
        <v>72000</v>
      </c>
      <c r="AC1474" s="1">
        <v>72000</v>
      </c>
      <c r="AD1474" s="1">
        <v>72000</v>
      </c>
      <c r="AE1474" s="28" t="s">
        <v>5099</v>
      </c>
      <c r="AF1474" s="28" t="s">
        <v>2183</v>
      </c>
      <c r="AG1474" s="28" t="s">
        <v>12692</v>
      </c>
      <c r="AH1474" s="28" t="s">
        <v>169</v>
      </c>
      <c r="AI1474" s="28" t="s">
        <v>51</v>
      </c>
      <c r="AJ1474" s="28" t="s">
        <v>45</v>
      </c>
      <c r="AK1474" s="28" t="s">
        <v>45</v>
      </c>
    </row>
    <row r="1475" spans="1:37" s="1" customFormat="1" ht="90" hidden="1" customHeight="1">
      <c r="A1475" s="1">
        <v>2025</v>
      </c>
      <c r="B1475" s="1">
        <v>1</v>
      </c>
      <c r="C1475" s="1" t="s">
        <v>8680</v>
      </c>
      <c r="D1475" s="1" t="s">
        <v>37</v>
      </c>
      <c r="E1475" s="1">
        <v>1198237.93</v>
      </c>
      <c r="F1475" s="28" t="s">
        <v>8681</v>
      </c>
      <c r="G1475" s="28" t="s">
        <v>8682</v>
      </c>
      <c r="H1475" s="1">
        <v>32</v>
      </c>
      <c r="I1475" s="1" t="s">
        <v>38</v>
      </c>
      <c r="J1475" s="1">
        <v>22</v>
      </c>
      <c r="K1475" s="1" t="s">
        <v>6170</v>
      </c>
      <c r="L1475" s="28" t="s">
        <v>46</v>
      </c>
      <c r="M1475" s="28" t="s">
        <v>47</v>
      </c>
      <c r="N1475" s="1" t="s">
        <v>40</v>
      </c>
      <c r="O1475" s="1" t="s">
        <v>6171</v>
      </c>
      <c r="P1475" s="1" t="s">
        <v>8683</v>
      </c>
      <c r="Q1475" s="1" t="s">
        <v>62</v>
      </c>
      <c r="R1475" s="1">
        <v>40</v>
      </c>
      <c r="S1475" s="1">
        <v>30</v>
      </c>
      <c r="T1475" s="1">
        <v>0</v>
      </c>
      <c r="U1475" s="28" t="s">
        <v>224</v>
      </c>
      <c r="V1475" s="1">
        <v>1</v>
      </c>
      <c r="W1475" s="28" t="s">
        <v>8684</v>
      </c>
      <c r="X1475" s="2">
        <v>45505</v>
      </c>
      <c r="Y1475" s="2">
        <v>45513</v>
      </c>
      <c r="Z1475" s="1">
        <v>1198237.93</v>
      </c>
      <c r="AA1475" s="1">
        <v>1198237.93</v>
      </c>
      <c r="AB1475" s="1">
        <v>1198237.93</v>
      </c>
      <c r="AC1475" s="1">
        <v>1198237.93</v>
      </c>
      <c r="AD1475" s="1">
        <v>1198237.93</v>
      </c>
      <c r="AE1475" s="28" t="s">
        <v>12693</v>
      </c>
      <c r="AF1475" s="28" t="s">
        <v>5038</v>
      </c>
      <c r="AG1475" s="28" t="s">
        <v>12694</v>
      </c>
      <c r="AH1475" s="28" t="s">
        <v>169</v>
      </c>
      <c r="AI1475" s="28" t="s">
        <v>51</v>
      </c>
      <c r="AJ1475" s="28" t="s">
        <v>45</v>
      </c>
      <c r="AK1475" s="28" t="s">
        <v>45</v>
      </c>
    </row>
    <row r="1476" spans="1:37" s="1" customFormat="1" ht="90" hidden="1" customHeight="1">
      <c r="A1476" s="1">
        <v>2025</v>
      </c>
      <c r="B1476" s="1">
        <v>1</v>
      </c>
      <c r="C1476" s="1" t="s">
        <v>8538</v>
      </c>
      <c r="D1476" s="1" t="s">
        <v>37</v>
      </c>
      <c r="E1476" s="1">
        <v>204199.16</v>
      </c>
      <c r="F1476" s="28" t="s">
        <v>8539</v>
      </c>
      <c r="G1476" s="28" t="s">
        <v>8540</v>
      </c>
      <c r="H1476" s="1">
        <v>32</v>
      </c>
      <c r="I1476" s="1" t="s">
        <v>38</v>
      </c>
      <c r="J1476" s="1">
        <v>49</v>
      </c>
      <c r="K1476" s="1" t="s">
        <v>104</v>
      </c>
      <c r="L1476" s="28" t="s">
        <v>46</v>
      </c>
      <c r="M1476" s="28" t="s">
        <v>47</v>
      </c>
      <c r="N1476" s="1" t="s">
        <v>40</v>
      </c>
      <c r="O1476" s="1" t="s">
        <v>190</v>
      </c>
      <c r="P1476" s="1" t="s">
        <v>8541</v>
      </c>
      <c r="Q1476" s="1" t="s">
        <v>62</v>
      </c>
      <c r="R1476" s="1">
        <v>11</v>
      </c>
      <c r="S1476" s="1">
        <v>10</v>
      </c>
      <c r="T1476" s="1">
        <v>0</v>
      </c>
      <c r="U1476" s="28" t="s">
        <v>1784</v>
      </c>
      <c r="V1476" s="1">
        <v>1</v>
      </c>
      <c r="W1476" s="28" t="s">
        <v>8542</v>
      </c>
      <c r="X1476" s="2">
        <v>45646</v>
      </c>
      <c r="Y1476" s="2">
        <v>45657</v>
      </c>
      <c r="Z1476" s="1">
        <v>204199.16</v>
      </c>
      <c r="AA1476" s="1">
        <v>204199.16</v>
      </c>
      <c r="AB1476" s="1">
        <v>204199.16</v>
      </c>
      <c r="AC1476" s="1">
        <v>204199.16</v>
      </c>
      <c r="AD1476" s="1">
        <v>204199.16</v>
      </c>
      <c r="AE1476" s="28" t="s">
        <v>8543</v>
      </c>
      <c r="AF1476" s="28" t="s">
        <v>2259</v>
      </c>
      <c r="AG1476" s="28" t="s">
        <v>12695</v>
      </c>
      <c r="AH1476" s="28" t="s">
        <v>169</v>
      </c>
      <c r="AI1476" s="28" t="s">
        <v>51</v>
      </c>
      <c r="AJ1476" s="28" t="s">
        <v>45</v>
      </c>
      <c r="AK1476" s="28" t="s">
        <v>45</v>
      </c>
    </row>
    <row r="1477" spans="1:37" s="1" customFormat="1" ht="90" hidden="1" customHeight="1">
      <c r="A1477" s="1">
        <v>2025</v>
      </c>
      <c r="B1477" s="1">
        <v>1</v>
      </c>
      <c r="C1477" s="1" t="s">
        <v>8272</v>
      </c>
      <c r="D1477" s="1" t="s">
        <v>37</v>
      </c>
      <c r="E1477" s="1">
        <v>91081.18</v>
      </c>
      <c r="F1477" s="28" t="s">
        <v>8273</v>
      </c>
      <c r="G1477" s="28" t="s">
        <v>8274</v>
      </c>
      <c r="H1477" s="1">
        <v>32</v>
      </c>
      <c r="I1477" s="1" t="s">
        <v>38</v>
      </c>
      <c r="J1477" s="1">
        <v>34</v>
      </c>
      <c r="K1477" s="1" t="s">
        <v>2186</v>
      </c>
      <c r="L1477" s="28" t="s">
        <v>46</v>
      </c>
      <c r="M1477" s="28" t="s">
        <v>47</v>
      </c>
      <c r="N1477" s="1" t="s">
        <v>40</v>
      </c>
      <c r="O1477" s="1" t="s">
        <v>2187</v>
      </c>
      <c r="P1477" s="1" t="s">
        <v>8275</v>
      </c>
      <c r="Q1477" s="1" t="s">
        <v>62</v>
      </c>
      <c r="R1477" s="1">
        <v>81</v>
      </c>
      <c r="S1477" s="1">
        <v>75</v>
      </c>
      <c r="T1477" s="1">
        <v>0</v>
      </c>
      <c r="U1477" s="28" t="s">
        <v>8276</v>
      </c>
      <c r="V1477" s="1">
        <v>1</v>
      </c>
      <c r="W1477" s="28" t="s">
        <v>8277</v>
      </c>
      <c r="X1477" s="2">
        <v>45626</v>
      </c>
      <c r="Y1477" s="2">
        <v>45657</v>
      </c>
      <c r="Z1477" s="1">
        <v>91081.18</v>
      </c>
      <c r="AA1477" s="1">
        <v>91081.18</v>
      </c>
      <c r="AB1477" s="1">
        <v>91081.18</v>
      </c>
      <c r="AC1477" s="1">
        <v>91081.18</v>
      </c>
      <c r="AD1477" s="1">
        <v>91081.18</v>
      </c>
      <c r="AE1477" s="28" t="s">
        <v>12696</v>
      </c>
      <c r="AF1477" s="28" t="s">
        <v>12697</v>
      </c>
      <c r="AG1477" s="28" t="s">
        <v>12698</v>
      </c>
      <c r="AH1477" s="28" t="s">
        <v>169</v>
      </c>
      <c r="AI1477" s="28" t="s">
        <v>51</v>
      </c>
      <c r="AJ1477" s="28" t="s">
        <v>45</v>
      </c>
      <c r="AK1477" s="28" t="s">
        <v>10554</v>
      </c>
    </row>
    <row r="1478" spans="1:37" s="1" customFormat="1" ht="90" hidden="1" customHeight="1">
      <c r="A1478" s="1">
        <v>2025</v>
      </c>
      <c r="B1478" s="1">
        <v>1</v>
      </c>
      <c r="C1478" s="1" t="s">
        <v>6208</v>
      </c>
      <c r="D1478" s="1" t="s">
        <v>37</v>
      </c>
      <c r="E1478" s="1">
        <v>796508.41</v>
      </c>
      <c r="F1478" s="28" t="s">
        <v>6209</v>
      </c>
      <c r="G1478" s="28" t="s">
        <v>6210</v>
      </c>
      <c r="H1478" s="1">
        <v>32</v>
      </c>
      <c r="I1478" s="1" t="s">
        <v>38</v>
      </c>
      <c r="J1478" s="1">
        <v>5</v>
      </c>
      <c r="K1478" s="1" t="s">
        <v>123</v>
      </c>
      <c r="L1478" s="28" t="s">
        <v>46</v>
      </c>
      <c r="M1478" s="28" t="s">
        <v>49</v>
      </c>
      <c r="N1478" s="1" t="s">
        <v>40</v>
      </c>
      <c r="O1478" s="1" t="s">
        <v>260</v>
      </c>
      <c r="P1478" s="1" t="s">
        <v>6211</v>
      </c>
      <c r="Q1478" s="1" t="s">
        <v>62</v>
      </c>
      <c r="R1478" s="1">
        <v>33</v>
      </c>
      <c r="S1478" s="1">
        <v>27</v>
      </c>
      <c r="T1478" s="1">
        <v>0</v>
      </c>
      <c r="U1478" s="28" t="s">
        <v>4979</v>
      </c>
      <c r="V1478" s="1">
        <v>1</v>
      </c>
      <c r="W1478" s="28" t="s">
        <v>6212</v>
      </c>
      <c r="X1478" s="2">
        <v>45623</v>
      </c>
      <c r="Y1478" s="2">
        <v>45657</v>
      </c>
      <c r="Z1478" s="1">
        <v>796508.41</v>
      </c>
      <c r="AA1478" s="1">
        <v>796508.41</v>
      </c>
      <c r="AB1478" s="1">
        <v>796508.41</v>
      </c>
      <c r="AC1478" s="1">
        <v>796508.41</v>
      </c>
      <c r="AD1478" s="1">
        <v>796508.41</v>
      </c>
      <c r="AE1478" s="28" t="s">
        <v>12699</v>
      </c>
      <c r="AF1478" s="28" t="s">
        <v>12700</v>
      </c>
      <c r="AG1478" s="28" t="s">
        <v>12701</v>
      </c>
      <c r="AH1478" s="28" t="s">
        <v>169</v>
      </c>
      <c r="AI1478" s="28" t="s">
        <v>51</v>
      </c>
      <c r="AJ1478" s="28" t="s">
        <v>45</v>
      </c>
      <c r="AK1478" s="28" t="s">
        <v>45</v>
      </c>
    </row>
    <row r="1479" spans="1:37" s="1" customFormat="1" ht="90" hidden="1" customHeight="1">
      <c r="A1479" s="1">
        <v>2025</v>
      </c>
      <c r="B1479" s="1">
        <v>1</v>
      </c>
      <c r="C1479" s="1" t="s">
        <v>8544</v>
      </c>
      <c r="D1479" s="1" t="s">
        <v>37</v>
      </c>
      <c r="E1479" s="1">
        <v>6934.45</v>
      </c>
      <c r="F1479" s="28" t="s">
        <v>6365</v>
      </c>
      <c r="G1479" s="28" t="s">
        <v>8545</v>
      </c>
      <c r="H1479" s="1">
        <v>32</v>
      </c>
      <c r="I1479" s="1" t="s">
        <v>38</v>
      </c>
      <c r="J1479" s="1">
        <v>51</v>
      </c>
      <c r="K1479" s="1" t="s">
        <v>75</v>
      </c>
      <c r="L1479" s="28" t="s">
        <v>46</v>
      </c>
      <c r="M1479" s="28" t="s">
        <v>49</v>
      </c>
      <c r="N1479" s="1" t="s">
        <v>40</v>
      </c>
      <c r="O1479" s="1" t="s">
        <v>223</v>
      </c>
      <c r="P1479" s="1" t="s">
        <v>8546</v>
      </c>
      <c r="Q1479" s="1" t="s">
        <v>62</v>
      </c>
      <c r="R1479" s="1">
        <v>2</v>
      </c>
      <c r="S1479" s="1">
        <v>2</v>
      </c>
      <c r="T1479" s="1">
        <v>0</v>
      </c>
      <c r="U1479" s="28" t="s">
        <v>97</v>
      </c>
      <c r="V1479" s="1">
        <v>1</v>
      </c>
      <c r="W1479" s="28" t="s">
        <v>8547</v>
      </c>
      <c r="X1479" s="2">
        <v>45626</v>
      </c>
      <c r="Y1479" s="2">
        <v>45657</v>
      </c>
      <c r="Z1479" s="1">
        <v>6934.45</v>
      </c>
      <c r="AA1479" s="1">
        <v>6934.45</v>
      </c>
      <c r="AB1479" s="1">
        <v>6934.45</v>
      </c>
      <c r="AC1479" s="1">
        <v>6934.45</v>
      </c>
      <c r="AD1479" s="1">
        <v>6934.45</v>
      </c>
      <c r="AE1479" s="28" t="s">
        <v>5662</v>
      </c>
      <c r="AF1479" s="28" t="s">
        <v>98</v>
      </c>
      <c r="AG1479" s="28" t="s">
        <v>12702</v>
      </c>
      <c r="AH1479" s="28" t="s">
        <v>169</v>
      </c>
      <c r="AI1479" s="28" t="s">
        <v>51</v>
      </c>
      <c r="AJ1479" s="28" t="s">
        <v>45</v>
      </c>
      <c r="AK1479" s="28" t="s">
        <v>45</v>
      </c>
    </row>
    <row r="1480" spans="1:37" s="1" customFormat="1" ht="90" hidden="1" customHeight="1">
      <c r="A1480" s="1">
        <v>2025</v>
      </c>
      <c r="B1480" s="1">
        <v>1</v>
      </c>
      <c r="C1480" s="1" t="s">
        <v>7668</v>
      </c>
      <c r="D1480" s="1" t="s">
        <v>37</v>
      </c>
      <c r="E1480" s="1">
        <v>80000</v>
      </c>
      <c r="F1480" s="28" t="s">
        <v>5095</v>
      </c>
      <c r="G1480" s="28" t="s">
        <v>7669</v>
      </c>
      <c r="H1480" s="1">
        <v>32</v>
      </c>
      <c r="I1480" s="1" t="s">
        <v>38</v>
      </c>
      <c r="J1480" s="1">
        <v>17</v>
      </c>
      <c r="K1480" s="1" t="s">
        <v>59</v>
      </c>
      <c r="L1480" s="28" t="s">
        <v>46</v>
      </c>
      <c r="M1480" s="28" t="s">
        <v>49</v>
      </c>
      <c r="N1480" s="1" t="s">
        <v>40</v>
      </c>
      <c r="O1480" s="1" t="s">
        <v>198</v>
      </c>
      <c r="P1480" s="1" t="s">
        <v>7670</v>
      </c>
      <c r="Q1480" s="1" t="s">
        <v>62</v>
      </c>
      <c r="R1480" s="1">
        <v>23</v>
      </c>
      <c r="S1480" s="1">
        <v>15</v>
      </c>
      <c r="T1480" s="1">
        <v>0</v>
      </c>
      <c r="U1480" s="28" t="s">
        <v>156</v>
      </c>
      <c r="V1480" s="1">
        <v>1</v>
      </c>
      <c r="W1480" s="28" t="s">
        <v>7671</v>
      </c>
      <c r="X1480" s="2">
        <v>45626</v>
      </c>
      <c r="Y1480" s="2">
        <v>45657</v>
      </c>
      <c r="Z1480" s="1">
        <v>80000</v>
      </c>
      <c r="AA1480" s="1">
        <v>80000</v>
      </c>
      <c r="AB1480" s="1">
        <v>80000</v>
      </c>
      <c r="AC1480" s="1">
        <v>80000</v>
      </c>
      <c r="AD1480" s="1">
        <v>80000</v>
      </c>
      <c r="AE1480" s="28" t="s">
        <v>5099</v>
      </c>
      <c r="AF1480" s="28" t="s">
        <v>1718</v>
      </c>
      <c r="AG1480" s="28" t="s">
        <v>12703</v>
      </c>
      <c r="AH1480" s="28" t="s">
        <v>169</v>
      </c>
      <c r="AI1480" s="28" t="s">
        <v>51</v>
      </c>
      <c r="AJ1480" s="28" t="s">
        <v>45</v>
      </c>
      <c r="AK1480" s="28" t="s">
        <v>45</v>
      </c>
    </row>
    <row r="1481" spans="1:37" s="1" customFormat="1" ht="90" hidden="1" customHeight="1">
      <c r="A1481" s="1">
        <v>2025</v>
      </c>
      <c r="B1481" s="1">
        <v>1</v>
      </c>
      <c r="C1481" s="1" t="s">
        <v>6218</v>
      </c>
      <c r="D1481" s="1" t="s">
        <v>37</v>
      </c>
      <c r="E1481" s="1">
        <v>104921.74</v>
      </c>
      <c r="F1481" s="28" t="s">
        <v>6219</v>
      </c>
      <c r="G1481" s="28" t="s">
        <v>6220</v>
      </c>
      <c r="H1481" s="1">
        <v>32</v>
      </c>
      <c r="I1481" s="1" t="s">
        <v>38</v>
      </c>
      <c r="J1481" s="1">
        <v>51</v>
      </c>
      <c r="K1481" s="1" t="s">
        <v>75</v>
      </c>
      <c r="L1481" s="28" t="s">
        <v>46</v>
      </c>
      <c r="M1481" s="28" t="s">
        <v>49</v>
      </c>
      <c r="N1481" s="1" t="s">
        <v>40</v>
      </c>
      <c r="O1481" s="1" t="s">
        <v>223</v>
      </c>
      <c r="P1481" s="1" t="s">
        <v>6221</v>
      </c>
      <c r="Q1481" s="1" t="s">
        <v>62</v>
      </c>
      <c r="R1481" s="1">
        <v>5</v>
      </c>
      <c r="S1481" s="1">
        <v>5</v>
      </c>
      <c r="T1481" s="1">
        <v>0</v>
      </c>
      <c r="U1481" s="28" t="s">
        <v>341</v>
      </c>
      <c r="V1481" s="1">
        <v>1</v>
      </c>
      <c r="W1481" s="28" t="s">
        <v>6222</v>
      </c>
      <c r="X1481" s="2">
        <v>45636</v>
      </c>
      <c r="Y1481" s="2">
        <v>45657</v>
      </c>
      <c r="Z1481" s="1">
        <v>104921.74</v>
      </c>
      <c r="AA1481" s="1">
        <v>104921.74</v>
      </c>
      <c r="AB1481" s="1">
        <v>104921.74</v>
      </c>
      <c r="AC1481" s="1">
        <v>104921.74</v>
      </c>
      <c r="AD1481" s="1">
        <v>104921.74</v>
      </c>
      <c r="AE1481" s="28" t="s">
        <v>5662</v>
      </c>
      <c r="AF1481" s="28" t="s">
        <v>363</v>
      </c>
      <c r="AG1481" s="28" t="s">
        <v>12704</v>
      </c>
      <c r="AH1481" s="28" t="s">
        <v>169</v>
      </c>
      <c r="AI1481" s="28" t="s">
        <v>51</v>
      </c>
      <c r="AJ1481" s="28" t="s">
        <v>45</v>
      </c>
      <c r="AK1481" s="28" t="s">
        <v>45</v>
      </c>
    </row>
    <row r="1482" spans="1:37" s="1" customFormat="1" ht="90" hidden="1" customHeight="1">
      <c r="A1482" s="1">
        <v>2025</v>
      </c>
      <c r="B1482" s="1">
        <v>1</v>
      </c>
      <c r="C1482" s="1" t="s">
        <v>6223</v>
      </c>
      <c r="D1482" s="1" t="s">
        <v>37</v>
      </c>
      <c r="E1482" s="1">
        <v>20984.35</v>
      </c>
      <c r="F1482" s="28" t="s">
        <v>6224</v>
      </c>
      <c r="G1482" s="28" t="s">
        <v>6225</v>
      </c>
      <c r="H1482" s="1">
        <v>32</v>
      </c>
      <c r="I1482" s="1" t="s">
        <v>38</v>
      </c>
      <c r="J1482" s="1">
        <v>51</v>
      </c>
      <c r="K1482" s="1" t="s">
        <v>75</v>
      </c>
      <c r="L1482" s="28" t="s">
        <v>46</v>
      </c>
      <c r="M1482" s="28" t="s">
        <v>49</v>
      </c>
      <c r="N1482" s="1" t="s">
        <v>40</v>
      </c>
      <c r="O1482" s="1" t="s">
        <v>223</v>
      </c>
      <c r="P1482" s="1" t="s">
        <v>6226</v>
      </c>
      <c r="Q1482" s="1" t="s">
        <v>62</v>
      </c>
      <c r="R1482" s="1">
        <v>2</v>
      </c>
      <c r="S1482" s="1">
        <v>1</v>
      </c>
      <c r="T1482" s="1">
        <v>0</v>
      </c>
      <c r="U1482" s="28" t="s">
        <v>318</v>
      </c>
      <c r="V1482" s="1">
        <v>1</v>
      </c>
      <c r="W1482" s="28" t="s">
        <v>6227</v>
      </c>
      <c r="X1482" s="2">
        <v>45626</v>
      </c>
      <c r="Y1482" s="2">
        <v>45657</v>
      </c>
      <c r="Z1482" s="1">
        <v>20984.35</v>
      </c>
      <c r="AA1482" s="1">
        <v>20984.35</v>
      </c>
      <c r="AB1482" s="1">
        <v>20984.35</v>
      </c>
      <c r="AC1482" s="1">
        <v>20984.35</v>
      </c>
      <c r="AD1482" s="1">
        <v>20984.35</v>
      </c>
      <c r="AE1482" s="28" t="s">
        <v>5662</v>
      </c>
      <c r="AF1482" s="28" t="s">
        <v>1780</v>
      </c>
      <c r="AG1482" s="28" t="s">
        <v>12705</v>
      </c>
      <c r="AH1482" s="28" t="s">
        <v>169</v>
      </c>
      <c r="AI1482" s="28" t="s">
        <v>51</v>
      </c>
      <c r="AJ1482" s="28" t="s">
        <v>45</v>
      </c>
      <c r="AK1482" s="28" t="s">
        <v>45</v>
      </c>
    </row>
    <row r="1483" spans="1:37" s="1" customFormat="1" ht="90" hidden="1" customHeight="1">
      <c r="A1483" s="1">
        <v>2025</v>
      </c>
      <c r="B1483" s="1">
        <v>1</v>
      </c>
      <c r="C1483" s="1" t="s">
        <v>8351</v>
      </c>
      <c r="D1483" s="1" t="s">
        <v>37</v>
      </c>
      <c r="E1483" s="1">
        <v>146890.43</v>
      </c>
      <c r="F1483" s="28" t="s">
        <v>8352</v>
      </c>
      <c r="G1483" s="28" t="s">
        <v>8353</v>
      </c>
      <c r="H1483" s="1">
        <v>32</v>
      </c>
      <c r="I1483" s="1" t="s">
        <v>38</v>
      </c>
      <c r="J1483" s="1">
        <v>51</v>
      </c>
      <c r="K1483" s="1" t="s">
        <v>75</v>
      </c>
      <c r="L1483" s="28" t="s">
        <v>46</v>
      </c>
      <c r="M1483" s="28" t="s">
        <v>49</v>
      </c>
      <c r="N1483" s="1" t="s">
        <v>40</v>
      </c>
      <c r="O1483" s="1" t="s">
        <v>223</v>
      </c>
      <c r="P1483" s="1" t="s">
        <v>8354</v>
      </c>
      <c r="Q1483" s="1" t="s">
        <v>62</v>
      </c>
      <c r="R1483" s="1">
        <v>7</v>
      </c>
      <c r="S1483" s="1">
        <v>7</v>
      </c>
      <c r="T1483" s="1">
        <v>0</v>
      </c>
      <c r="U1483" s="28" t="s">
        <v>6840</v>
      </c>
      <c r="V1483" s="1">
        <v>1</v>
      </c>
      <c r="W1483" s="28" t="s">
        <v>8355</v>
      </c>
      <c r="X1483" s="2">
        <v>45636</v>
      </c>
      <c r="Y1483" s="2">
        <v>45657</v>
      </c>
      <c r="Z1483" s="1">
        <v>146890.43</v>
      </c>
      <c r="AA1483" s="1">
        <v>146890.43</v>
      </c>
      <c r="AB1483" s="1">
        <v>146890.43</v>
      </c>
      <c r="AC1483" s="1">
        <v>146890.43</v>
      </c>
      <c r="AD1483" s="1">
        <v>146890.43</v>
      </c>
      <c r="AE1483" s="28" t="s">
        <v>5662</v>
      </c>
      <c r="AF1483" s="28" t="s">
        <v>7878</v>
      </c>
      <c r="AG1483" s="28" t="s">
        <v>12706</v>
      </c>
      <c r="AH1483" s="28" t="s">
        <v>169</v>
      </c>
      <c r="AI1483" s="28" t="s">
        <v>51</v>
      </c>
      <c r="AJ1483" s="28" t="s">
        <v>45</v>
      </c>
      <c r="AK1483" s="28" t="s">
        <v>45</v>
      </c>
    </row>
    <row r="1484" spans="1:37" s="1" customFormat="1" ht="90" hidden="1" customHeight="1">
      <c r="A1484" s="1">
        <v>2025</v>
      </c>
      <c r="B1484" s="1">
        <v>1</v>
      </c>
      <c r="C1484" s="1" t="s">
        <v>7216</v>
      </c>
      <c r="D1484" s="1" t="s">
        <v>37</v>
      </c>
      <c r="E1484" s="1">
        <v>53194.12</v>
      </c>
      <c r="F1484" s="28" t="s">
        <v>7217</v>
      </c>
      <c r="G1484" s="28" t="s">
        <v>7218</v>
      </c>
      <c r="H1484" s="1">
        <v>32</v>
      </c>
      <c r="I1484" s="1" t="s">
        <v>38</v>
      </c>
      <c r="J1484" s="1">
        <v>31</v>
      </c>
      <c r="K1484" s="1" t="s">
        <v>116</v>
      </c>
      <c r="L1484" s="28" t="s">
        <v>46</v>
      </c>
      <c r="M1484" s="28" t="s">
        <v>49</v>
      </c>
      <c r="N1484" s="1" t="s">
        <v>40</v>
      </c>
      <c r="O1484" s="1" t="s">
        <v>209</v>
      </c>
      <c r="P1484" s="1" t="s">
        <v>7219</v>
      </c>
      <c r="Q1484" s="1" t="s">
        <v>62</v>
      </c>
      <c r="R1484" s="1">
        <v>2</v>
      </c>
      <c r="S1484" s="1">
        <v>2</v>
      </c>
      <c r="T1484" s="1">
        <v>0</v>
      </c>
      <c r="U1484" s="28" t="s">
        <v>7220</v>
      </c>
      <c r="V1484" s="1">
        <v>1</v>
      </c>
      <c r="W1484" s="28" t="s">
        <v>7221</v>
      </c>
      <c r="X1484" s="2">
        <v>45627</v>
      </c>
      <c r="Y1484" s="2">
        <v>45653</v>
      </c>
      <c r="Z1484" s="1">
        <v>53194.12</v>
      </c>
      <c r="AA1484" s="1">
        <v>53194.12</v>
      </c>
      <c r="AB1484" s="1">
        <v>53194.12</v>
      </c>
      <c r="AC1484" s="1">
        <v>53194.12</v>
      </c>
      <c r="AD1484" s="1">
        <v>53194.12</v>
      </c>
      <c r="AE1484" s="28" t="s">
        <v>7222</v>
      </c>
      <c r="AF1484" s="28" t="s">
        <v>12707</v>
      </c>
      <c r="AG1484" s="28" t="s">
        <v>12708</v>
      </c>
      <c r="AH1484" s="28" t="s">
        <v>169</v>
      </c>
      <c r="AI1484" s="28" t="s">
        <v>51</v>
      </c>
      <c r="AJ1484" s="28" t="s">
        <v>45</v>
      </c>
      <c r="AK1484" s="28" t="s">
        <v>45</v>
      </c>
    </row>
    <row r="1485" spans="1:37" s="1" customFormat="1" ht="90" hidden="1" customHeight="1">
      <c r="A1485" s="1">
        <v>2025</v>
      </c>
      <c r="B1485" s="1">
        <v>1</v>
      </c>
      <c r="C1485" s="1" t="s">
        <v>8332</v>
      </c>
      <c r="D1485" s="1" t="s">
        <v>37</v>
      </c>
      <c r="E1485" s="1">
        <v>5900</v>
      </c>
      <c r="F1485" s="28" t="s">
        <v>4991</v>
      </c>
      <c r="G1485" s="28" t="s">
        <v>8333</v>
      </c>
      <c r="H1485" s="1">
        <v>32</v>
      </c>
      <c r="I1485" s="1" t="s">
        <v>38</v>
      </c>
      <c r="J1485" s="1">
        <v>47</v>
      </c>
      <c r="K1485" s="1" t="s">
        <v>117</v>
      </c>
      <c r="L1485" s="28" t="s">
        <v>46</v>
      </c>
      <c r="M1485" s="28" t="s">
        <v>49</v>
      </c>
      <c r="N1485" s="1" t="s">
        <v>40</v>
      </c>
      <c r="O1485" s="1" t="s">
        <v>210</v>
      </c>
      <c r="P1485" s="1" t="s">
        <v>8334</v>
      </c>
      <c r="Q1485" s="1" t="s">
        <v>62</v>
      </c>
      <c r="R1485" s="1">
        <v>2</v>
      </c>
      <c r="S1485" s="1">
        <v>2</v>
      </c>
      <c r="T1485" s="1">
        <v>0</v>
      </c>
      <c r="U1485" s="28" t="s">
        <v>150</v>
      </c>
      <c r="V1485" s="1">
        <v>1</v>
      </c>
      <c r="W1485" s="28" t="s">
        <v>8335</v>
      </c>
      <c r="X1485" s="2">
        <v>45638</v>
      </c>
      <c r="Y1485" s="2">
        <v>45657</v>
      </c>
      <c r="Z1485" s="1">
        <v>5900</v>
      </c>
      <c r="AA1485" s="1">
        <v>5900</v>
      </c>
      <c r="AB1485" s="1">
        <v>5900</v>
      </c>
      <c r="AC1485" s="1">
        <v>5900</v>
      </c>
      <c r="AD1485" s="1">
        <v>5900</v>
      </c>
      <c r="AE1485" s="28" t="s">
        <v>8336</v>
      </c>
      <c r="AF1485" s="28" t="s">
        <v>101</v>
      </c>
      <c r="AG1485" s="28" t="s">
        <v>12709</v>
      </c>
      <c r="AH1485" s="28" t="s">
        <v>169</v>
      </c>
      <c r="AI1485" s="28" t="s">
        <v>51</v>
      </c>
      <c r="AJ1485" s="28" t="s">
        <v>45</v>
      </c>
      <c r="AK1485" s="28" t="s">
        <v>10274</v>
      </c>
    </row>
    <row r="1486" spans="1:37" s="1" customFormat="1" ht="90" hidden="1" customHeight="1">
      <c r="A1486" s="1">
        <v>2025</v>
      </c>
      <c r="B1486" s="1">
        <v>1</v>
      </c>
      <c r="C1486" s="1" t="s">
        <v>7258</v>
      </c>
      <c r="D1486" s="1" t="s">
        <v>37</v>
      </c>
      <c r="E1486" s="1">
        <v>2900000</v>
      </c>
      <c r="F1486" s="28" t="s">
        <v>3655</v>
      </c>
      <c r="G1486" s="28" t="s">
        <v>7259</v>
      </c>
      <c r="H1486" s="1">
        <v>32</v>
      </c>
      <c r="I1486" s="1" t="s">
        <v>38</v>
      </c>
      <c r="J1486" s="1">
        <v>38</v>
      </c>
      <c r="K1486" s="1" t="s">
        <v>87</v>
      </c>
      <c r="L1486" s="28" t="s">
        <v>46</v>
      </c>
      <c r="M1486" s="28" t="s">
        <v>47</v>
      </c>
      <c r="N1486" s="1" t="s">
        <v>40</v>
      </c>
      <c r="O1486" s="1" t="s">
        <v>252</v>
      </c>
      <c r="P1486" s="1" t="s">
        <v>7260</v>
      </c>
      <c r="Q1486" s="1" t="s">
        <v>62</v>
      </c>
      <c r="R1486" s="1">
        <v>31</v>
      </c>
      <c r="S1486" s="1">
        <v>28</v>
      </c>
      <c r="T1486" s="1">
        <v>0</v>
      </c>
      <c r="U1486" s="28" t="s">
        <v>170</v>
      </c>
      <c r="V1486" s="1">
        <v>1</v>
      </c>
      <c r="W1486" s="28" t="s">
        <v>7261</v>
      </c>
      <c r="X1486" s="2">
        <v>45625</v>
      </c>
      <c r="Y1486" s="2">
        <v>45657</v>
      </c>
      <c r="Z1486" s="1">
        <v>2887614.25</v>
      </c>
      <c r="AA1486" s="1">
        <v>2887614.25</v>
      </c>
      <c r="AB1486" s="1">
        <v>2887614.25</v>
      </c>
      <c r="AC1486" s="1">
        <v>2887614.25</v>
      </c>
      <c r="AD1486" s="1">
        <v>2887614.25</v>
      </c>
      <c r="AE1486" s="28" t="s">
        <v>3656</v>
      </c>
      <c r="AF1486" s="28" t="s">
        <v>304</v>
      </c>
      <c r="AG1486" s="28" t="s">
        <v>12710</v>
      </c>
      <c r="AH1486" s="28" t="s">
        <v>169</v>
      </c>
      <c r="AI1486" s="28" t="s">
        <v>51</v>
      </c>
      <c r="AJ1486" s="28" t="s">
        <v>45</v>
      </c>
      <c r="AK1486" s="28" t="s">
        <v>45</v>
      </c>
    </row>
    <row r="1487" spans="1:37" s="1" customFormat="1" ht="90" hidden="1" customHeight="1">
      <c r="A1487" s="1">
        <v>2025</v>
      </c>
      <c r="B1487" s="1">
        <v>1</v>
      </c>
      <c r="C1487" s="1" t="s">
        <v>6466</v>
      </c>
      <c r="D1487" s="1" t="s">
        <v>37</v>
      </c>
      <c r="E1487" s="1">
        <v>34672.230000000003</v>
      </c>
      <c r="F1487" s="28" t="s">
        <v>6467</v>
      </c>
      <c r="G1487" s="28" t="s">
        <v>6468</v>
      </c>
      <c r="H1487" s="1">
        <v>32</v>
      </c>
      <c r="I1487" s="1" t="s">
        <v>38</v>
      </c>
      <c r="J1487" s="1">
        <v>51</v>
      </c>
      <c r="K1487" s="1" t="s">
        <v>75</v>
      </c>
      <c r="L1487" s="28" t="s">
        <v>46</v>
      </c>
      <c r="M1487" s="28" t="s">
        <v>49</v>
      </c>
      <c r="N1487" s="1" t="s">
        <v>40</v>
      </c>
      <c r="O1487" s="1" t="s">
        <v>223</v>
      </c>
      <c r="P1487" s="1" t="s">
        <v>6469</v>
      </c>
      <c r="Q1487" s="1" t="s">
        <v>62</v>
      </c>
      <c r="R1487" s="1">
        <v>15</v>
      </c>
      <c r="S1487" s="1">
        <v>12</v>
      </c>
      <c r="T1487" s="1">
        <v>0</v>
      </c>
      <c r="U1487" s="28" t="s">
        <v>168</v>
      </c>
      <c r="V1487" s="1">
        <v>1</v>
      </c>
      <c r="W1487" s="28" t="s">
        <v>6470</v>
      </c>
      <c r="X1487" s="2">
        <v>45635</v>
      </c>
      <c r="Y1487" s="2">
        <v>45657</v>
      </c>
      <c r="Z1487" s="1">
        <v>34672.230000000003</v>
      </c>
      <c r="AA1487" s="1">
        <v>34672.230000000003</v>
      </c>
      <c r="AB1487" s="1">
        <v>34672.230000000003</v>
      </c>
      <c r="AC1487" s="1">
        <v>34672.230000000003</v>
      </c>
      <c r="AD1487" s="1">
        <v>34672.230000000003</v>
      </c>
      <c r="AE1487" s="28" t="s">
        <v>5662</v>
      </c>
      <c r="AF1487" s="28" t="s">
        <v>250</v>
      </c>
      <c r="AG1487" s="28" t="s">
        <v>12711</v>
      </c>
      <c r="AH1487" s="28" t="s">
        <v>169</v>
      </c>
      <c r="AI1487" s="28" t="s">
        <v>51</v>
      </c>
      <c r="AJ1487" s="28" t="s">
        <v>45</v>
      </c>
      <c r="AK1487" s="28" t="s">
        <v>45</v>
      </c>
    </row>
    <row r="1488" spans="1:37" s="1" customFormat="1" ht="90" hidden="1" customHeight="1">
      <c r="A1488" s="1">
        <v>2025</v>
      </c>
      <c r="B1488" s="1">
        <v>1</v>
      </c>
      <c r="C1488" s="1" t="s">
        <v>8254</v>
      </c>
      <c r="D1488" s="1" t="s">
        <v>37</v>
      </c>
      <c r="E1488" s="1">
        <v>908904</v>
      </c>
      <c r="F1488" s="28" t="s">
        <v>8255</v>
      </c>
      <c r="G1488" s="28" t="s">
        <v>8256</v>
      </c>
      <c r="H1488" s="1">
        <v>32</v>
      </c>
      <c r="I1488" s="1" t="s">
        <v>38</v>
      </c>
      <c r="J1488" s="1">
        <v>55</v>
      </c>
      <c r="K1488" s="1" t="s">
        <v>76</v>
      </c>
      <c r="L1488" s="28" t="s">
        <v>46</v>
      </c>
      <c r="M1488" s="28" t="s">
        <v>60</v>
      </c>
      <c r="N1488" s="1" t="s">
        <v>40</v>
      </c>
      <c r="O1488" s="1" t="s">
        <v>249</v>
      </c>
      <c r="P1488" s="1" t="s">
        <v>8257</v>
      </c>
      <c r="Q1488" s="1" t="s">
        <v>62</v>
      </c>
      <c r="R1488" s="1">
        <v>52</v>
      </c>
      <c r="S1488" s="1">
        <v>78</v>
      </c>
      <c r="T1488" s="1">
        <v>0</v>
      </c>
      <c r="U1488" s="28" t="s">
        <v>8258</v>
      </c>
      <c r="V1488" s="1">
        <v>1</v>
      </c>
      <c r="W1488" s="28" t="s">
        <v>8259</v>
      </c>
      <c r="X1488" s="2">
        <v>45636</v>
      </c>
      <c r="Y1488" s="2">
        <v>45657</v>
      </c>
      <c r="Z1488" s="1">
        <v>908904</v>
      </c>
      <c r="AA1488" s="1">
        <v>908904</v>
      </c>
      <c r="AB1488" s="1">
        <v>908904</v>
      </c>
      <c r="AC1488" s="1">
        <v>908904</v>
      </c>
      <c r="AD1488" s="1">
        <v>908904</v>
      </c>
      <c r="AE1488" s="28" t="s">
        <v>8260</v>
      </c>
      <c r="AF1488" s="28" t="s">
        <v>12712</v>
      </c>
      <c r="AG1488" s="28" t="s">
        <v>12713</v>
      </c>
      <c r="AH1488" s="28" t="s">
        <v>169</v>
      </c>
      <c r="AI1488" s="28" t="s">
        <v>51</v>
      </c>
      <c r="AJ1488" s="28" t="s">
        <v>45</v>
      </c>
      <c r="AK1488" s="28" t="s">
        <v>45</v>
      </c>
    </row>
    <row r="1489" spans="1:37" s="1" customFormat="1" ht="90" hidden="1" customHeight="1">
      <c r="A1489" s="1">
        <v>2025</v>
      </c>
      <c r="B1489" s="1">
        <v>1</v>
      </c>
      <c r="C1489" s="1" t="s">
        <v>7656</v>
      </c>
      <c r="D1489" s="1" t="s">
        <v>37</v>
      </c>
      <c r="E1489" s="1">
        <v>9730.27</v>
      </c>
      <c r="F1489" s="28" t="s">
        <v>6522</v>
      </c>
      <c r="G1489" s="28" t="s">
        <v>7657</v>
      </c>
      <c r="H1489" s="1">
        <v>32</v>
      </c>
      <c r="I1489" s="1" t="s">
        <v>38</v>
      </c>
      <c r="J1489" s="1">
        <v>51</v>
      </c>
      <c r="K1489" s="1" t="s">
        <v>75</v>
      </c>
      <c r="L1489" s="28" t="s">
        <v>46</v>
      </c>
      <c r="M1489" s="28" t="s">
        <v>49</v>
      </c>
      <c r="N1489" s="1" t="s">
        <v>40</v>
      </c>
      <c r="O1489" s="1" t="s">
        <v>223</v>
      </c>
      <c r="P1489" s="1" t="s">
        <v>7658</v>
      </c>
      <c r="Q1489" s="1" t="s">
        <v>62</v>
      </c>
      <c r="R1489" s="1">
        <v>1</v>
      </c>
      <c r="S1489" s="1">
        <v>0</v>
      </c>
      <c r="T1489" s="1">
        <v>0</v>
      </c>
      <c r="U1489" s="28" t="s">
        <v>97</v>
      </c>
      <c r="V1489" s="1">
        <v>1</v>
      </c>
      <c r="W1489" s="28" t="s">
        <v>7659</v>
      </c>
      <c r="X1489" s="2">
        <v>45641</v>
      </c>
      <c r="Y1489" s="2">
        <v>45656</v>
      </c>
      <c r="Z1489" s="1">
        <v>9730.27</v>
      </c>
      <c r="AA1489" s="1">
        <v>9730.27</v>
      </c>
      <c r="AB1489" s="1">
        <v>9730.27</v>
      </c>
      <c r="AC1489" s="1">
        <v>9730.27</v>
      </c>
      <c r="AD1489" s="1">
        <v>9730.27</v>
      </c>
      <c r="AE1489" s="28" t="s">
        <v>5421</v>
      </c>
      <c r="AF1489" s="28" t="s">
        <v>98</v>
      </c>
      <c r="AG1489" s="28" t="s">
        <v>7660</v>
      </c>
      <c r="AH1489" s="28" t="s">
        <v>169</v>
      </c>
      <c r="AI1489" s="28" t="s">
        <v>51</v>
      </c>
      <c r="AJ1489" s="28" t="s">
        <v>45</v>
      </c>
      <c r="AK1489" s="28" t="s">
        <v>45</v>
      </c>
    </row>
    <row r="1490" spans="1:37" s="1" customFormat="1" ht="90" hidden="1" customHeight="1">
      <c r="A1490" s="1">
        <v>2025</v>
      </c>
      <c r="B1490" s="1">
        <v>1</v>
      </c>
      <c r="C1490" s="1" t="s">
        <v>6659</v>
      </c>
      <c r="D1490" s="1" t="s">
        <v>37</v>
      </c>
      <c r="E1490" s="1">
        <v>88000</v>
      </c>
      <c r="F1490" s="28" t="s">
        <v>6660</v>
      </c>
      <c r="G1490" s="28" t="s">
        <v>6661</v>
      </c>
      <c r="H1490" s="1">
        <v>32</v>
      </c>
      <c r="I1490" s="1" t="s">
        <v>38</v>
      </c>
      <c r="J1490" s="1">
        <v>17</v>
      </c>
      <c r="K1490" s="1" t="s">
        <v>59</v>
      </c>
      <c r="L1490" s="28" t="s">
        <v>46</v>
      </c>
      <c r="M1490" s="28" t="s">
        <v>49</v>
      </c>
      <c r="N1490" s="1" t="s">
        <v>40</v>
      </c>
      <c r="O1490" s="1" t="s">
        <v>198</v>
      </c>
      <c r="P1490" s="1" t="s">
        <v>6662</v>
      </c>
      <c r="Q1490" s="1" t="s">
        <v>62</v>
      </c>
      <c r="R1490" s="1">
        <v>25</v>
      </c>
      <c r="S1490" s="1">
        <v>17</v>
      </c>
      <c r="T1490" s="1">
        <v>0</v>
      </c>
      <c r="U1490" s="28" t="s">
        <v>2196</v>
      </c>
      <c r="V1490" s="1">
        <v>1</v>
      </c>
      <c r="W1490" s="28" t="s">
        <v>6663</v>
      </c>
      <c r="X1490" s="2">
        <v>45626</v>
      </c>
      <c r="Y1490" s="2">
        <v>45657</v>
      </c>
      <c r="Z1490" s="1">
        <v>88000</v>
      </c>
      <c r="AA1490" s="1">
        <v>88000</v>
      </c>
      <c r="AB1490" s="1">
        <v>88000</v>
      </c>
      <c r="AC1490" s="1">
        <v>88000</v>
      </c>
      <c r="AD1490" s="1">
        <v>88000</v>
      </c>
      <c r="AE1490" s="28" t="s">
        <v>5099</v>
      </c>
      <c r="AF1490" s="28" t="s">
        <v>2197</v>
      </c>
      <c r="AG1490" s="28" t="s">
        <v>12714</v>
      </c>
      <c r="AH1490" s="28" t="s">
        <v>169</v>
      </c>
      <c r="AI1490" s="28" t="s">
        <v>51</v>
      </c>
      <c r="AJ1490" s="28" t="s">
        <v>45</v>
      </c>
      <c r="AK1490" s="28" t="s">
        <v>45</v>
      </c>
    </row>
    <row r="1491" spans="1:37" s="1" customFormat="1" ht="90" hidden="1" customHeight="1">
      <c r="A1491" s="1">
        <v>2025</v>
      </c>
      <c r="B1491" s="1">
        <v>1</v>
      </c>
      <c r="C1491" s="1" t="s">
        <v>6664</v>
      </c>
      <c r="D1491" s="1" t="s">
        <v>37</v>
      </c>
      <c r="E1491" s="1">
        <v>196369.8</v>
      </c>
      <c r="F1491" s="28" t="s">
        <v>6665</v>
      </c>
      <c r="G1491" s="28" t="s">
        <v>6666</v>
      </c>
      <c r="H1491" s="1">
        <v>32</v>
      </c>
      <c r="I1491" s="1" t="s">
        <v>38</v>
      </c>
      <c r="J1491" s="1">
        <v>34</v>
      </c>
      <c r="K1491" s="1" t="s">
        <v>2186</v>
      </c>
      <c r="L1491" s="28" t="s">
        <v>46</v>
      </c>
      <c r="M1491" s="28" t="s">
        <v>47</v>
      </c>
      <c r="N1491" s="1" t="s">
        <v>40</v>
      </c>
      <c r="O1491" s="1" t="s">
        <v>2187</v>
      </c>
      <c r="P1491" s="1" t="s">
        <v>6667</v>
      </c>
      <c r="Q1491" s="1" t="s">
        <v>62</v>
      </c>
      <c r="R1491" s="1">
        <v>5</v>
      </c>
      <c r="S1491" s="1">
        <v>3</v>
      </c>
      <c r="T1491" s="1">
        <v>0</v>
      </c>
      <c r="U1491" s="28" t="s">
        <v>6668</v>
      </c>
      <c r="V1491" s="1">
        <v>1</v>
      </c>
      <c r="W1491" s="28" t="s">
        <v>6669</v>
      </c>
      <c r="X1491" s="2">
        <v>45626</v>
      </c>
      <c r="Y1491" s="2">
        <v>45657</v>
      </c>
      <c r="Z1491" s="1">
        <v>196369.8</v>
      </c>
      <c r="AA1491" s="1">
        <v>196369.8</v>
      </c>
      <c r="AB1491" s="1">
        <v>196369.8</v>
      </c>
      <c r="AC1491" s="1">
        <v>196369.8</v>
      </c>
      <c r="AD1491" s="1">
        <v>196369.8</v>
      </c>
      <c r="AE1491" s="28" t="s">
        <v>12715</v>
      </c>
      <c r="AF1491" s="28" t="s">
        <v>12716</v>
      </c>
      <c r="AG1491" s="28" t="s">
        <v>12717</v>
      </c>
      <c r="AH1491" s="28" t="s">
        <v>169</v>
      </c>
      <c r="AI1491" s="28" t="s">
        <v>51</v>
      </c>
      <c r="AJ1491" s="28" t="s">
        <v>45</v>
      </c>
      <c r="AK1491" s="28" t="s">
        <v>10554</v>
      </c>
    </row>
    <row r="1492" spans="1:37" s="1" customFormat="1" ht="90" hidden="1" customHeight="1">
      <c r="A1492" s="1">
        <v>2025</v>
      </c>
      <c r="B1492" s="1">
        <v>1</v>
      </c>
      <c r="C1492" s="1" t="s">
        <v>8548</v>
      </c>
      <c r="D1492" s="1" t="s">
        <v>37</v>
      </c>
      <c r="E1492" s="1">
        <v>130331.86</v>
      </c>
      <c r="F1492" s="28" t="s">
        <v>8549</v>
      </c>
      <c r="G1492" s="28" t="s">
        <v>8550</v>
      </c>
      <c r="H1492" s="1">
        <v>32</v>
      </c>
      <c r="I1492" s="1" t="s">
        <v>38</v>
      </c>
      <c r="J1492" s="1">
        <v>5</v>
      </c>
      <c r="K1492" s="1" t="s">
        <v>123</v>
      </c>
      <c r="L1492" s="28" t="s">
        <v>46</v>
      </c>
      <c r="M1492" s="28" t="s">
        <v>60</v>
      </c>
      <c r="N1492" s="1" t="s">
        <v>40</v>
      </c>
      <c r="O1492" s="1" t="s">
        <v>260</v>
      </c>
      <c r="P1492" s="1" t="s">
        <v>8551</v>
      </c>
      <c r="Q1492" s="1" t="s">
        <v>62</v>
      </c>
      <c r="R1492" s="1">
        <v>26</v>
      </c>
      <c r="S1492" s="1">
        <v>22</v>
      </c>
      <c r="T1492" s="1">
        <v>0</v>
      </c>
      <c r="U1492" s="28" t="s">
        <v>598</v>
      </c>
      <c r="V1492" s="1">
        <v>1</v>
      </c>
      <c r="W1492" s="28" t="s">
        <v>8552</v>
      </c>
      <c r="X1492" s="2">
        <v>45623</v>
      </c>
      <c r="Y1492" s="2">
        <v>45657</v>
      </c>
      <c r="Z1492" s="1">
        <v>130331.86</v>
      </c>
      <c r="AA1492" s="1">
        <v>130331.86</v>
      </c>
      <c r="AB1492" s="1">
        <v>130331.86</v>
      </c>
      <c r="AC1492" s="1">
        <v>130331.86</v>
      </c>
      <c r="AD1492" s="1">
        <v>130331.86</v>
      </c>
      <c r="AE1492" s="28" t="s">
        <v>8553</v>
      </c>
      <c r="AF1492" s="28" t="s">
        <v>10229</v>
      </c>
      <c r="AG1492" s="28" t="s">
        <v>12718</v>
      </c>
      <c r="AH1492" s="28" t="s">
        <v>169</v>
      </c>
      <c r="AI1492" s="28" t="s">
        <v>51</v>
      </c>
      <c r="AJ1492" s="28" t="s">
        <v>45</v>
      </c>
      <c r="AK1492" s="28" t="s">
        <v>45</v>
      </c>
    </row>
    <row r="1493" spans="1:37" s="1" customFormat="1" ht="90" hidden="1" customHeight="1">
      <c r="A1493" s="1">
        <v>2025</v>
      </c>
      <c r="B1493" s="1">
        <v>1</v>
      </c>
      <c r="C1493" s="1" t="s">
        <v>7764</v>
      </c>
      <c r="D1493" s="1" t="s">
        <v>37</v>
      </c>
      <c r="E1493" s="1">
        <v>286406.02</v>
      </c>
      <c r="F1493" s="28" t="s">
        <v>7765</v>
      </c>
      <c r="G1493" s="28" t="s">
        <v>7766</v>
      </c>
      <c r="H1493" s="1">
        <v>32</v>
      </c>
      <c r="I1493" s="1" t="s">
        <v>38</v>
      </c>
      <c r="J1493" s="1">
        <v>20</v>
      </c>
      <c r="K1493" s="1" t="s">
        <v>120</v>
      </c>
      <c r="L1493" s="28" t="s">
        <v>46</v>
      </c>
      <c r="M1493" s="28" t="s">
        <v>47</v>
      </c>
      <c r="N1493" s="1" t="s">
        <v>40</v>
      </c>
      <c r="O1493" s="1" t="s">
        <v>222</v>
      </c>
      <c r="P1493" s="1" t="s">
        <v>7767</v>
      </c>
      <c r="Q1493" s="1" t="s">
        <v>62</v>
      </c>
      <c r="R1493" s="1">
        <v>8</v>
      </c>
      <c r="S1493" s="1">
        <v>7</v>
      </c>
      <c r="T1493" s="1">
        <v>0</v>
      </c>
      <c r="U1493" s="28" t="s">
        <v>7768</v>
      </c>
      <c r="V1493" s="1">
        <v>1</v>
      </c>
      <c r="W1493" s="28" t="s">
        <v>7769</v>
      </c>
      <c r="X1493" s="2">
        <v>45630</v>
      </c>
      <c r="Y1493" s="2">
        <v>45657</v>
      </c>
      <c r="Z1493" s="1">
        <v>286406.02</v>
      </c>
      <c r="AA1493" s="1">
        <v>286406.02</v>
      </c>
      <c r="AB1493" s="1">
        <v>286406.02</v>
      </c>
      <c r="AC1493" s="1">
        <v>286406.02</v>
      </c>
      <c r="AD1493" s="1">
        <v>286406.02</v>
      </c>
      <c r="AE1493" s="28" t="s">
        <v>7770</v>
      </c>
      <c r="AF1493" s="28" t="s">
        <v>12719</v>
      </c>
      <c r="AG1493" s="28" t="s">
        <v>12720</v>
      </c>
      <c r="AH1493" s="28" t="s">
        <v>169</v>
      </c>
      <c r="AI1493" s="28" t="s">
        <v>51</v>
      </c>
      <c r="AJ1493" s="28" t="s">
        <v>45</v>
      </c>
      <c r="AK1493" s="28" t="s">
        <v>45</v>
      </c>
    </row>
    <row r="1494" spans="1:37" s="1" customFormat="1" ht="90" hidden="1" customHeight="1">
      <c r="A1494" s="1">
        <v>2025</v>
      </c>
      <c r="B1494" s="1">
        <v>1</v>
      </c>
      <c r="C1494" s="1" t="s">
        <v>7778</v>
      </c>
      <c r="D1494" s="1" t="s">
        <v>37</v>
      </c>
      <c r="E1494" s="1">
        <v>120000</v>
      </c>
      <c r="F1494" s="28" t="s">
        <v>2198</v>
      </c>
      <c r="G1494" s="28" t="s">
        <v>7779</v>
      </c>
      <c r="H1494" s="1">
        <v>32</v>
      </c>
      <c r="I1494" s="1" t="s">
        <v>38</v>
      </c>
      <c r="J1494" s="1">
        <v>17</v>
      </c>
      <c r="K1494" s="1" t="s">
        <v>59</v>
      </c>
      <c r="L1494" s="28" t="s">
        <v>46</v>
      </c>
      <c r="M1494" s="28" t="s">
        <v>49</v>
      </c>
      <c r="N1494" s="1" t="s">
        <v>40</v>
      </c>
      <c r="O1494" s="1" t="s">
        <v>198</v>
      </c>
      <c r="P1494" s="1" t="s">
        <v>7780</v>
      </c>
      <c r="Q1494" s="1" t="s">
        <v>62</v>
      </c>
      <c r="R1494" s="1">
        <v>34</v>
      </c>
      <c r="S1494" s="1">
        <v>23</v>
      </c>
      <c r="T1494" s="1">
        <v>0</v>
      </c>
      <c r="U1494" s="28" t="s">
        <v>2597</v>
      </c>
      <c r="V1494" s="1">
        <v>1</v>
      </c>
      <c r="W1494" s="28" t="s">
        <v>7781</v>
      </c>
      <c r="X1494" s="2">
        <v>45626</v>
      </c>
      <c r="Y1494" s="2">
        <v>45657</v>
      </c>
      <c r="Z1494" s="1">
        <v>120000</v>
      </c>
      <c r="AA1494" s="1">
        <v>120000</v>
      </c>
      <c r="AB1494" s="1">
        <v>120000</v>
      </c>
      <c r="AC1494" s="1">
        <v>120000</v>
      </c>
      <c r="AD1494" s="1">
        <v>120000</v>
      </c>
      <c r="AE1494" s="28" t="s">
        <v>5099</v>
      </c>
      <c r="AF1494" s="28" t="s">
        <v>1848</v>
      </c>
      <c r="AG1494" s="28" t="s">
        <v>12721</v>
      </c>
      <c r="AH1494" s="28" t="s">
        <v>169</v>
      </c>
      <c r="AI1494" s="28" t="s">
        <v>51</v>
      </c>
      <c r="AJ1494" s="28" t="s">
        <v>45</v>
      </c>
      <c r="AK1494" s="28" t="s">
        <v>45</v>
      </c>
    </row>
    <row r="1495" spans="1:37" s="1" customFormat="1" ht="90" hidden="1" customHeight="1">
      <c r="A1495" s="1">
        <v>2025</v>
      </c>
      <c r="B1495" s="1">
        <v>1</v>
      </c>
      <c r="C1495" s="1" t="s">
        <v>6949</v>
      </c>
      <c r="D1495" s="1" t="s">
        <v>37</v>
      </c>
      <c r="E1495" s="1">
        <v>1667134.32</v>
      </c>
      <c r="F1495" s="28" t="s">
        <v>6950</v>
      </c>
      <c r="G1495" s="28" t="s">
        <v>6951</v>
      </c>
      <c r="H1495" s="1">
        <v>32</v>
      </c>
      <c r="I1495" s="1" t="s">
        <v>38</v>
      </c>
      <c r="J1495" s="1">
        <v>34</v>
      </c>
      <c r="K1495" s="1" t="s">
        <v>2186</v>
      </c>
      <c r="L1495" s="28" t="s">
        <v>46</v>
      </c>
      <c r="M1495" s="28" t="s">
        <v>55</v>
      </c>
      <c r="N1495" s="1" t="s">
        <v>40</v>
      </c>
      <c r="O1495" s="1" t="s">
        <v>2187</v>
      </c>
      <c r="P1495" s="1" t="s">
        <v>6952</v>
      </c>
      <c r="Q1495" s="1" t="s">
        <v>62</v>
      </c>
      <c r="R1495" s="1">
        <v>71</v>
      </c>
      <c r="S1495" s="1">
        <v>65</v>
      </c>
      <c r="T1495" s="1">
        <v>0</v>
      </c>
      <c r="U1495" s="28" t="s">
        <v>6953</v>
      </c>
      <c r="V1495" s="1">
        <v>1</v>
      </c>
      <c r="W1495" s="28" t="s">
        <v>6954</v>
      </c>
      <c r="X1495" s="2">
        <v>45626</v>
      </c>
      <c r="Y1495" s="2">
        <v>45657</v>
      </c>
      <c r="Z1495" s="1">
        <v>1667134.32</v>
      </c>
      <c r="AA1495" s="1">
        <v>1667134.32</v>
      </c>
      <c r="AB1495" s="1">
        <v>1667134.32</v>
      </c>
      <c r="AC1495" s="1">
        <v>1667134.32</v>
      </c>
      <c r="AD1495" s="1">
        <v>1667134.32</v>
      </c>
      <c r="AE1495" s="28" t="s">
        <v>12722</v>
      </c>
      <c r="AF1495" s="28" t="s">
        <v>12723</v>
      </c>
      <c r="AG1495" s="28" t="s">
        <v>12724</v>
      </c>
      <c r="AH1495" s="28" t="s">
        <v>169</v>
      </c>
      <c r="AI1495" s="28" t="s">
        <v>51</v>
      </c>
      <c r="AJ1495" s="28" t="s">
        <v>45</v>
      </c>
      <c r="AK1495" s="28" t="s">
        <v>10554</v>
      </c>
    </row>
    <row r="1496" spans="1:37" s="1" customFormat="1" ht="90" hidden="1" customHeight="1">
      <c r="A1496" s="1">
        <v>2025</v>
      </c>
      <c r="B1496" s="1">
        <v>1</v>
      </c>
      <c r="C1496" s="1" t="s">
        <v>8801</v>
      </c>
      <c r="D1496" s="1" t="s">
        <v>37</v>
      </c>
      <c r="E1496" s="1">
        <v>348434.66</v>
      </c>
      <c r="F1496" s="28" t="s">
        <v>8802</v>
      </c>
      <c r="G1496" s="28" t="s">
        <v>8803</v>
      </c>
      <c r="H1496" s="1">
        <v>32</v>
      </c>
      <c r="I1496" s="1" t="s">
        <v>38</v>
      </c>
      <c r="J1496" s="1">
        <v>22</v>
      </c>
      <c r="K1496" s="1" t="s">
        <v>6170</v>
      </c>
      <c r="L1496" s="28" t="s">
        <v>46</v>
      </c>
      <c r="M1496" s="28" t="s">
        <v>60</v>
      </c>
      <c r="N1496" s="1" t="s">
        <v>40</v>
      </c>
      <c r="O1496" s="1" t="s">
        <v>6171</v>
      </c>
      <c r="P1496" s="1" t="s">
        <v>8804</v>
      </c>
      <c r="Q1496" s="1" t="s">
        <v>62</v>
      </c>
      <c r="R1496" s="1">
        <v>28</v>
      </c>
      <c r="S1496" s="1">
        <v>22</v>
      </c>
      <c r="T1496" s="1">
        <v>0</v>
      </c>
      <c r="U1496" s="28" t="s">
        <v>106</v>
      </c>
      <c r="V1496" s="1">
        <v>1</v>
      </c>
      <c r="W1496" s="28" t="s">
        <v>8805</v>
      </c>
      <c r="X1496" s="2">
        <v>45519</v>
      </c>
      <c r="Y1496" s="2">
        <v>45532</v>
      </c>
      <c r="Z1496" s="1">
        <v>348434.66</v>
      </c>
      <c r="AA1496" s="1">
        <v>348434.66</v>
      </c>
      <c r="AB1496" s="1">
        <v>348434.66</v>
      </c>
      <c r="AC1496" s="1">
        <v>348434.66</v>
      </c>
      <c r="AD1496" s="1">
        <v>348434.66</v>
      </c>
      <c r="AE1496" s="28" t="s">
        <v>12725</v>
      </c>
      <c r="AF1496" s="28" t="s">
        <v>339</v>
      </c>
      <c r="AG1496" s="28" t="s">
        <v>12726</v>
      </c>
      <c r="AH1496" s="28" t="s">
        <v>169</v>
      </c>
      <c r="AI1496" s="28" t="s">
        <v>51</v>
      </c>
      <c r="AJ1496" s="28" t="s">
        <v>45</v>
      </c>
      <c r="AK1496" s="28" t="s">
        <v>12663</v>
      </c>
    </row>
    <row r="1497" spans="1:37" s="1" customFormat="1" ht="90" hidden="1" customHeight="1">
      <c r="A1497" s="1">
        <v>2025</v>
      </c>
      <c r="B1497" s="1">
        <v>1</v>
      </c>
      <c r="C1497" s="1" t="s">
        <v>6955</v>
      </c>
      <c r="D1497" s="1" t="s">
        <v>37</v>
      </c>
      <c r="E1497" s="1">
        <v>401083.97</v>
      </c>
      <c r="F1497" s="28" t="s">
        <v>6956</v>
      </c>
      <c r="G1497" s="28" t="s">
        <v>6957</v>
      </c>
      <c r="H1497" s="1">
        <v>32</v>
      </c>
      <c r="I1497" s="1" t="s">
        <v>38</v>
      </c>
      <c r="J1497" s="1">
        <v>34</v>
      </c>
      <c r="K1497" s="1" t="s">
        <v>2186</v>
      </c>
      <c r="L1497" s="28" t="s">
        <v>46</v>
      </c>
      <c r="M1497" s="28" t="s">
        <v>55</v>
      </c>
      <c r="N1497" s="1" t="s">
        <v>40</v>
      </c>
      <c r="O1497" s="1" t="s">
        <v>2187</v>
      </c>
      <c r="P1497" s="1" t="s">
        <v>6958</v>
      </c>
      <c r="Q1497" s="1" t="s">
        <v>62</v>
      </c>
      <c r="R1497" s="1">
        <v>31</v>
      </c>
      <c r="S1497" s="1">
        <v>26</v>
      </c>
      <c r="T1497" s="1">
        <v>0</v>
      </c>
      <c r="U1497" s="28" t="s">
        <v>6959</v>
      </c>
      <c r="V1497" s="1">
        <v>1</v>
      </c>
      <c r="W1497" s="28" t="s">
        <v>6960</v>
      </c>
      <c r="X1497" s="2">
        <v>45626</v>
      </c>
      <c r="Y1497" s="2">
        <v>45657</v>
      </c>
      <c r="Z1497" s="1">
        <v>401083.97</v>
      </c>
      <c r="AA1497" s="1">
        <v>401083.97</v>
      </c>
      <c r="AB1497" s="1">
        <v>401083.97</v>
      </c>
      <c r="AC1497" s="1">
        <v>401083.97</v>
      </c>
      <c r="AD1497" s="1">
        <v>401083.97</v>
      </c>
      <c r="AE1497" s="28" t="s">
        <v>12727</v>
      </c>
      <c r="AF1497" s="28" t="s">
        <v>12728</v>
      </c>
      <c r="AG1497" s="28" t="s">
        <v>12729</v>
      </c>
      <c r="AH1497" s="28" t="s">
        <v>169</v>
      </c>
      <c r="AI1497" s="28" t="s">
        <v>51</v>
      </c>
      <c r="AJ1497" s="28" t="s">
        <v>45</v>
      </c>
      <c r="AK1497" s="28" t="s">
        <v>10554</v>
      </c>
    </row>
    <row r="1498" spans="1:37" s="1" customFormat="1" ht="90" hidden="1" customHeight="1">
      <c r="A1498" s="1">
        <v>2025</v>
      </c>
      <c r="B1498" s="1">
        <v>1</v>
      </c>
      <c r="C1498" s="1" t="s">
        <v>8752</v>
      </c>
      <c r="D1498" s="1" t="s">
        <v>37</v>
      </c>
      <c r="E1498" s="1">
        <v>66530.210000000006</v>
      </c>
      <c r="F1498" s="28" t="s">
        <v>6162</v>
      </c>
      <c r="G1498" s="28" t="s">
        <v>8753</v>
      </c>
      <c r="H1498" s="1">
        <v>32</v>
      </c>
      <c r="I1498" s="1" t="s">
        <v>38</v>
      </c>
      <c r="J1498" s="1">
        <v>51</v>
      </c>
      <c r="K1498" s="1" t="s">
        <v>75</v>
      </c>
      <c r="L1498" s="28" t="s">
        <v>46</v>
      </c>
      <c r="M1498" s="28" t="s">
        <v>49</v>
      </c>
      <c r="N1498" s="1" t="s">
        <v>40</v>
      </c>
      <c r="O1498" s="1" t="s">
        <v>223</v>
      </c>
      <c r="P1498" s="1" t="s">
        <v>8754</v>
      </c>
      <c r="Q1498" s="1" t="s">
        <v>62</v>
      </c>
      <c r="R1498" s="1">
        <v>5</v>
      </c>
      <c r="S1498" s="1">
        <v>7</v>
      </c>
      <c r="T1498" s="1">
        <v>0</v>
      </c>
      <c r="U1498" s="28" t="s">
        <v>6165</v>
      </c>
      <c r="V1498" s="1">
        <v>1</v>
      </c>
      <c r="W1498" s="28" t="s">
        <v>8755</v>
      </c>
      <c r="X1498" s="2">
        <v>45635</v>
      </c>
      <c r="Y1498" s="2">
        <v>45657</v>
      </c>
      <c r="Z1498" s="1">
        <v>66530.210000000006</v>
      </c>
      <c r="AA1498" s="1">
        <v>66530.210000000006</v>
      </c>
      <c r="AB1498" s="1">
        <v>66530.210000000006</v>
      </c>
      <c r="AC1498" s="1">
        <v>66530.210000000006</v>
      </c>
      <c r="AD1498" s="1">
        <v>66530.210000000006</v>
      </c>
      <c r="AE1498" s="28" t="s">
        <v>5421</v>
      </c>
      <c r="AF1498" s="28" t="s">
        <v>10240</v>
      </c>
      <c r="AG1498" s="28" t="s">
        <v>12730</v>
      </c>
      <c r="AH1498" s="28" t="s">
        <v>169</v>
      </c>
      <c r="AI1498" s="28" t="s">
        <v>51</v>
      </c>
      <c r="AJ1498" s="28" t="s">
        <v>45</v>
      </c>
      <c r="AK1498" s="28" t="s">
        <v>45</v>
      </c>
    </row>
    <row r="1499" spans="1:37" s="1" customFormat="1" ht="90" hidden="1" customHeight="1">
      <c r="A1499" s="1">
        <v>2025</v>
      </c>
      <c r="B1499" s="1">
        <v>1</v>
      </c>
      <c r="C1499" s="1" t="s">
        <v>8924</v>
      </c>
      <c r="D1499" s="1" t="s">
        <v>37</v>
      </c>
      <c r="E1499" s="1">
        <v>339081.24</v>
      </c>
      <c r="F1499" s="28" t="s">
        <v>8925</v>
      </c>
      <c r="G1499" s="28" t="s">
        <v>8926</v>
      </c>
      <c r="H1499" s="1">
        <v>32</v>
      </c>
      <c r="I1499" s="1" t="s">
        <v>38</v>
      </c>
      <c r="J1499" s="1">
        <v>20</v>
      </c>
      <c r="K1499" s="1" t="s">
        <v>120</v>
      </c>
      <c r="L1499" s="28" t="s">
        <v>46</v>
      </c>
      <c r="M1499" s="28" t="s">
        <v>60</v>
      </c>
      <c r="N1499" s="1" t="s">
        <v>40</v>
      </c>
      <c r="O1499" s="1" t="s">
        <v>222</v>
      </c>
      <c r="P1499" s="1" t="s">
        <v>8927</v>
      </c>
      <c r="Q1499" s="1" t="s">
        <v>62</v>
      </c>
      <c r="R1499" s="1">
        <v>26</v>
      </c>
      <c r="S1499" s="1">
        <v>24</v>
      </c>
      <c r="T1499" s="1">
        <v>0</v>
      </c>
      <c r="U1499" s="28" t="s">
        <v>8928</v>
      </c>
      <c r="V1499" s="1">
        <v>1</v>
      </c>
      <c r="W1499" s="28" t="s">
        <v>8929</v>
      </c>
      <c r="X1499" s="2">
        <v>45631</v>
      </c>
      <c r="Y1499" s="2">
        <v>45657</v>
      </c>
      <c r="Z1499" s="1">
        <v>339081.24</v>
      </c>
      <c r="AA1499" s="1">
        <v>339081.24</v>
      </c>
      <c r="AB1499" s="1">
        <v>339081.24</v>
      </c>
      <c r="AC1499" s="1">
        <v>339081.24</v>
      </c>
      <c r="AD1499" s="1">
        <v>339081.24</v>
      </c>
      <c r="AE1499" s="28" t="s">
        <v>8930</v>
      </c>
      <c r="AF1499" s="28" t="s">
        <v>12731</v>
      </c>
      <c r="AG1499" s="28" t="s">
        <v>12732</v>
      </c>
      <c r="AH1499" s="28" t="s">
        <v>169</v>
      </c>
      <c r="AI1499" s="28" t="s">
        <v>51</v>
      </c>
      <c r="AJ1499" s="28" t="s">
        <v>45</v>
      </c>
      <c r="AK1499" s="28" t="s">
        <v>45</v>
      </c>
    </row>
    <row r="1500" spans="1:37" s="1" customFormat="1" ht="90" hidden="1" customHeight="1">
      <c r="A1500" s="1">
        <v>2025</v>
      </c>
      <c r="B1500" s="1">
        <v>1</v>
      </c>
      <c r="C1500" s="1" t="s">
        <v>6347</v>
      </c>
      <c r="D1500" s="1" t="s">
        <v>37</v>
      </c>
      <c r="E1500" s="1">
        <v>13582.74</v>
      </c>
      <c r="F1500" s="28" t="s">
        <v>6348</v>
      </c>
      <c r="G1500" s="28" t="s">
        <v>6349</v>
      </c>
      <c r="H1500" s="1">
        <v>32</v>
      </c>
      <c r="I1500" s="1" t="s">
        <v>38</v>
      </c>
      <c r="J1500" s="1">
        <v>51</v>
      </c>
      <c r="K1500" s="1" t="s">
        <v>75</v>
      </c>
      <c r="L1500" s="28" t="s">
        <v>46</v>
      </c>
      <c r="M1500" s="28" t="s">
        <v>49</v>
      </c>
      <c r="N1500" s="1" t="s">
        <v>40</v>
      </c>
      <c r="O1500" s="1" t="s">
        <v>223</v>
      </c>
      <c r="P1500" s="1" t="s">
        <v>6350</v>
      </c>
      <c r="Q1500" s="1" t="s">
        <v>62</v>
      </c>
      <c r="R1500" s="1">
        <v>8</v>
      </c>
      <c r="S1500" s="1">
        <v>11</v>
      </c>
      <c r="T1500" s="1">
        <v>0</v>
      </c>
      <c r="U1500" s="28" t="s">
        <v>150</v>
      </c>
      <c r="V1500" s="1">
        <v>1</v>
      </c>
      <c r="W1500" s="28" t="s">
        <v>6351</v>
      </c>
      <c r="X1500" s="2">
        <v>45628</v>
      </c>
      <c r="Y1500" s="2">
        <v>45657</v>
      </c>
      <c r="Z1500" s="1">
        <v>13582.74</v>
      </c>
      <c r="AA1500" s="1">
        <v>13582.74</v>
      </c>
      <c r="AB1500" s="1">
        <v>13582.74</v>
      </c>
      <c r="AC1500" s="1">
        <v>13582.74</v>
      </c>
      <c r="AD1500" s="1">
        <v>13582.74</v>
      </c>
      <c r="AE1500" s="28" t="s">
        <v>6352</v>
      </c>
      <c r="AF1500" s="28" t="s">
        <v>101</v>
      </c>
      <c r="AG1500" s="28" t="s">
        <v>12733</v>
      </c>
      <c r="AH1500" s="28" t="s">
        <v>169</v>
      </c>
      <c r="AI1500" s="28" t="s">
        <v>51</v>
      </c>
      <c r="AJ1500" s="28" t="s">
        <v>45</v>
      </c>
      <c r="AK1500" s="28" t="s">
        <v>45</v>
      </c>
    </row>
    <row r="1501" spans="1:37" s="1" customFormat="1" ht="90" hidden="1" customHeight="1">
      <c r="A1501" s="1">
        <v>2025</v>
      </c>
      <c r="B1501" s="1">
        <v>1</v>
      </c>
      <c r="C1501" s="1" t="s">
        <v>8561</v>
      </c>
      <c r="D1501" s="1" t="s">
        <v>37</v>
      </c>
      <c r="E1501" s="1">
        <v>61029.72</v>
      </c>
      <c r="F1501" s="28" t="s">
        <v>7468</v>
      </c>
      <c r="G1501" s="28" t="s">
        <v>8562</v>
      </c>
      <c r="H1501" s="1">
        <v>32</v>
      </c>
      <c r="I1501" s="1" t="s">
        <v>38</v>
      </c>
      <c r="J1501" s="1">
        <v>22</v>
      </c>
      <c r="K1501" s="1" t="s">
        <v>6170</v>
      </c>
      <c r="L1501" s="28" t="s">
        <v>46</v>
      </c>
      <c r="M1501" s="28" t="s">
        <v>49</v>
      </c>
      <c r="N1501" s="1" t="s">
        <v>40</v>
      </c>
      <c r="O1501" s="1" t="s">
        <v>230</v>
      </c>
      <c r="P1501" s="1" t="s">
        <v>8563</v>
      </c>
      <c r="Q1501" s="1" t="s">
        <v>62</v>
      </c>
      <c r="R1501" s="1">
        <v>2</v>
      </c>
      <c r="S1501" s="1">
        <v>2</v>
      </c>
      <c r="T1501" s="1">
        <v>0</v>
      </c>
      <c r="U1501" s="28" t="s">
        <v>380</v>
      </c>
      <c r="V1501" s="1">
        <v>1</v>
      </c>
      <c r="W1501" s="28" t="s">
        <v>8564</v>
      </c>
      <c r="X1501" s="2">
        <v>45627</v>
      </c>
      <c r="Y1501" s="2">
        <v>45657</v>
      </c>
      <c r="Z1501" s="1">
        <v>61029.72</v>
      </c>
      <c r="AA1501" s="1">
        <v>61029.72</v>
      </c>
      <c r="AB1501" s="1">
        <v>61029.72</v>
      </c>
      <c r="AC1501" s="1">
        <v>61029.72</v>
      </c>
      <c r="AD1501" s="1">
        <v>61029.72</v>
      </c>
      <c r="AE1501" s="28" t="s">
        <v>10246</v>
      </c>
      <c r="AF1501" s="28" t="s">
        <v>381</v>
      </c>
      <c r="AG1501" s="28" t="s">
        <v>12734</v>
      </c>
      <c r="AH1501" s="28" t="s">
        <v>169</v>
      </c>
      <c r="AI1501" s="28" t="s">
        <v>51</v>
      </c>
      <c r="AJ1501" s="28" t="s">
        <v>45</v>
      </c>
      <c r="AK1501" s="28" t="s">
        <v>45</v>
      </c>
    </row>
    <row r="1502" spans="1:37" s="1" customFormat="1" ht="90" hidden="1" customHeight="1">
      <c r="A1502" s="1">
        <v>2025</v>
      </c>
      <c r="B1502" s="1">
        <v>1</v>
      </c>
      <c r="C1502" s="1" t="s">
        <v>7782</v>
      </c>
      <c r="D1502" s="1" t="s">
        <v>37</v>
      </c>
      <c r="E1502" s="1">
        <v>1264695.0900000001</v>
      </c>
      <c r="F1502" s="28" t="s">
        <v>7783</v>
      </c>
      <c r="G1502" s="28" t="s">
        <v>7784</v>
      </c>
      <c r="H1502" s="1">
        <v>32</v>
      </c>
      <c r="I1502" s="1" t="s">
        <v>38</v>
      </c>
      <c r="J1502" s="1">
        <v>34</v>
      </c>
      <c r="K1502" s="1" t="s">
        <v>2186</v>
      </c>
      <c r="L1502" s="28" t="s">
        <v>46</v>
      </c>
      <c r="M1502" s="28" t="s">
        <v>55</v>
      </c>
      <c r="N1502" s="1" t="s">
        <v>40</v>
      </c>
      <c r="O1502" s="1" t="s">
        <v>2187</v>
      </c>
      <c r="P1502" s="1" t="s">
        <v>7785</v>
      </c>
      <c r="Q1502" s="1" t="s">
        <v>62</v>
      </c>
      <c r="R1502" s="1">
        <v>52</v>
      </c>
      <c r="S1502" s="1">
        <v>45</v>
      </c>
      <c r="T1502" s="1">
        <v>0</v>
      </c>
      <c r="U1502" s="28" t="s">
        <v>7786</v>
      </c>
      <c r="V1502" s="1">
        <v>1</v>
      </c>
      <c r="W1502" s="28" t="s">
        <v>7787</v>
      </c>
      <c r="X1502" s="2">
        <v>45626</v>
      </c>
      <c r="Y1502" s="2">
        <v>45657</v>
      </c>
      <c r="Z1502" s="1">
        <v>1264695.0900000001</v>
      </c>
      <c r="AA1502" s="1">
        <v>1264695.0900000001</v>
      </c>
      <c r="AB1502" s="1">
        <v>1264695.0900000001</v>
      </c>
      <c r="AC1502" s="1">
        <v>1264695.0900000001</v>
      </c>
      <c r="AD1502" s="1">
        <v>1264695.0900000001</v>
      </c>
      <c r="AE1502" s="28" t="s">
        <v>12735</v>
      </c>
      <c r="AF1502" s="28" t="s">
        <v>12736</v>
      </c>
      <c r="AG1502" s="28" t="s">
        <v>12737</v>
      </c>
      <c r="AH1502" s="28" t="s">
        <v>169</v>
      </c>
      <c r="AI1502" s="28" t="s">
        <v>51</v>
      </c>
      <c r="AJ1502" s="28" t="s">
        <v>45</v>
      </c>
      <c r="AK1502" s="28" t="s">
        <v>10554</v>
      </c>
    </row>
    <row r="1503" spans="1:37" s="1" customFormat="1" ht="90" hidden="1" customHeight="1">
      <c r="A1503" s="1">
        <v>2025</v>
      </c>
      <c r="B1503" s="1">
        <v>1</v>
      </c>
      <c r="C1503" s="1" t="s">
        <v>6758</v>
      </c>
      <c r="D1503" s="1" t="s">
        <v>37</v>
      </c>
      <c r="E1503" s="1">
        <v>160000</v>
      </c>
      <c r="F1503" s="28" t="s">
        <v>6759</v>
      </c>
      <c r="G1503" s="28" t="s">
        <v>6760</v>
      </c>
      <c r="H1503" s="1">
        <v>32</v>
      </c>
      <c r="I1503" s="1" t="s">
        <v>38</v>
      </c>
      <c r="J1503" s="1">
        <v>17</v>
      </c>
      <c r="K1503" s="1" t="s">
        <v>59</v>
      </c>
      <c r="L1503" s="28" t="s">
        <v>46</v>
      </c>
      <c r="M1503" s="28" t="s">
        <v>49</v>
      </c>
      <c r="N1503" s="1" t="s">
        <v>40</v>
      </c>
      <c r="O1503" s="1" t="s">
        <v>198</v>
      </c>
      <c r="P1503" s="1" t="s">
        <v>6761</v>
      </c>
      <c r="Q1503" s="1" t="s">
        <v>62</v>
      </c>
      <c r="R1503" s="1">
        <v>46</v>
      </c>
      <c r="S1503" s="1">
        <v>30</v>
      </c>
      <c r="T1503" s="1">
        <v>0</v>
      </c>
      <c r="U1503" s="28" t="s">
        <v>1758</v>
      </c>
      <c r="V1503" s="1">
        <v>1</v>
      </c>
      <c r="W1503" s="28" t="s">
        <v>6762</v>
      </c>
      <c r="X1503" s="2">
        <v>45626</v>
      </c>
      <c r="Y1503" s="2">
        <v>45657</v>
      </c>
      <c r="Z1503" s="1">
        <v>160000</v>
      </c>
      <c r="AA1503" s="1">
        <v>160000</v>
      </c>
      <c r="AB1503" s="1">
        <v>160000</v>
      </c>
      <c r="AC1503" s="1">
        <v>160000</v>
      </c>
      <c r="AD1503" s="1">
        <v>160000</v>
      </c>
      <c r="AE1503" s="28" t="s">
        <v>5099</v>
      </c>
      <c r="AF1503" s="28" t="s">
        <v>2189</v>
      </c>
      <c r="AG1503" s="28" t="s">
        <v>12738</v>
      </c>
      <c r="AH1503" s="28" t="s">
        <v>169</v>
      </c>
      <c r="AI1503" s="28" t="s">
        <v>51</v>
      </c>
      <c r="AJ1503" s="28" t="s">
        <v>45</v>
      </c>
      <c r="AK1503" s="28" t="s">
        <v>45</v>
      </c>
    </row>
    <row r="1504" spans="1:37" s="1" customFormat="1" ht="90" hidden="1" customHeight="1">
      <c r="A1504" s="1">
        <v>2025</v>
      </c>
      <c r="B1504" s="1">
        <v>1</v>
      </c>
      <c r="C1504" s="1" t="s">
        <v>8931</v>
      </c>
      <c r="D1504" s="1" t="s">
        <v>37</v>
      </c>
      <c r="E1504" s="1">
        <v>515604.72</v>
      </c>
      <c r="F1504" s="28" t="s">
        <v>8932</v>
      </c>
      <c r="G1504" s="28" t="s">
        <v>8933</v>
      </c>
      <c r="H1504" s="1">
        <v>32</v>
      </c>
      <c r="I1504" s="1" t="s">
        <v>38</v>
      </c>
      <c r="J1504" s="1">
        <v>45</v>
      </c>
      <c r="K1504" s="1" t="s">
        <v>229</v>
      </c>
      <c r="L1504" s="28" t="s">
        <v>46</v>
      </c>
      <c r="M1504" s="28" t="s">
        <v>39</v>
      </c>
      <c r="N1504" s="1" t="s">
        <v>40</v>
      </c>
      <c r="O1504" s="1" t="s">
        <v>303</v>
      </c>
      <c r="P1504" s="1" t="s">
        <v>8934</v>
      </c>
      <c r="Q1504" s="1" t="s">
        <v>62</v>
      </c>
      <c r="R1504" s="1">
        <v>376</v>
      </c>
      <c r="S1504" s="1">
        <v>420</v>
      </c>
      <c r="T1504" s="1">
        <v>0</v>
      </c>
      <c r="U1504" s="28" t="s">
        <v>97</v>
      </c>
      <c r="V1504" s="1">
        <v>1</v>
      </c>
      <c r="W1504" s="28" t="s">
        <v>8935</v>
      </c>
      <c r="X1504" s="2">
        <v>45602</v>
      </c>
      <c r="Y1504" s="2">
        <v>45655</v>
      </c>
      <c r="Z1504" s="1">
        <v>379938</v>
      </c>
      <c r="AA1504" s="1">
        <v>379938</v>
      </c>
      <c r="AB1504" s="1">
        <v>379938</v>
      </c>
      <c r="AC1504" s="1">
        <v>379938</v>
      </c>
      <c r="AD1504" s="1">
        <v>379938</v>
      </c>
      <c r="AE1504" s="28" t="s">
        <v>8936</v>
      </c>
      <c r="AF1504" s="28" t="s">
        <v>98</v>
      </c>
      <c r="AG1504" s="28" t="s">
        <v>12739</v>
      </c>
      <c r="AH1504" s="28" t="s">
        <v>169</v>
      </c>
      <c r="AI1504" s="28" t="s">
        <v>51</v>
      </c>
      <c r="AJ1504" s="28" t="s">
        <v>45</v>
      </c>
      <c r="AK1504" s="28" t="s">
        <v>45</v>
      </c>
    </row>
    <row r="1505" spans="1:37" s="1" customFormat="1" ht="90" hidden="1" customHeight="1">
      <c r="A1505" s="1">
        <v>2025</v>
      </c>
      <c r="B1505" s="1">
        <v>1</v>
      </c>
      <c r="C1505" s="1" t="s">
        <v>6353</v>
      </c>
      <c r="D1505" s="1" t="s">
        <v>37</v>
      </c>
      <c r="E1505" s="1">
        <v>642366.26</v>
      </c>
      <c r="F1505" s="28" t="s">
        <v>6354</v>
      </c>
      <c r="G1505" s="28" t="s">
        <v>6355</v>
      </c>
      <c r="H1505" s="1">
        <v>32</v>
      </c>
      <c r="I1505" s="1" t="s">
        <v>38</v>
      </c>
      <c r="J1505" s="1">
        <v>22</v>
      </c>
      <c r="K1505" s="1" t="s">
        <v>6170</v>
      </c>
      <c r="L1505" s="28" t="s">
        <v>46</v>
      </c>
      <c r="M1505" s="28" t="s">
        <v>60</v>
      </c>
      <c r="N1505" s="1" t="s">
        <v>40</v>
      </c>
      <c r="O1505" s="1" t="s">
        <v>6171</v>
      </c>
      <c r="P1505" s="1" t="s">
        <v>6356</v>
      </c>
      <c r="Q1505" s="1" t="s">
        <v>62</v>
      </c>
      <c r="R1505" s="1">
        <v>15</v>
      </c>
      <c r="S1505" s="1">
        <v>12</v>
      </c>
      <c r="T1505" s="1">
        <v>0</v>
      </c>
      <c r="U1505" s="28" t="s">
        <v>6357</v>
      </c>
      <c r="V1505" s="1">
        <v>1</v>
      </c>
      <c r="W1505" s="28" t="s">
        <v>6358</v>
      </c>
      <c r="X1505" s="2">
        <v>45527</v>
      </c>
      <c r="Y1505" s="2">
        <v>45530</v>
      </c>
      <c r="Z1505" s="1">
        <v>642366.26</v>
      </c>
      <c r="AA1505" s="1">
        <v>642366.26</v>
      </c>
      <c r="AB1505" s="1">
        <v>642366.26</v>
      </c>
      <c r="AC1505" s="1">
        <v>642366.26</v>
      </c>
      <c r="AD1505" s="1">
        <v>642366.26</v>
      </c>
      <c r="AE1505" s="28" t="s">
        <v>12740</v>
      </c>
      <c r="AF1505" s="28" t="s">
        <v>12741</v>
      </c>
      <c r="AG1505" s="28" t="s">
        <v>12742</v>
      </c>
      <c r="AH1505" s="28" t="s">
        <v>169</v>
      </c>
      <c r="AI1505" s="28" t="s">
        <v>51</v>
      </c>
      <c r="AJ1505" s="28" t="s">
        <v>45</v>
      </c>
      <c r="AK1505" s="28" t="s">
        <v>12663</v>
      </c>
    </row>
    <row r="1506" spans="1:37" s="1" customFormat="1" ht="90" hidden="1" customHeight="1">
      <c r="A1506" s="1">
        <v>2025</v>
      </c>
      <c r="B1506" s="1">
        <v>1</v>
      </c>
      <c r="C1506" s="1" t="s">
        <v>6359</v>
      </c>
      <c r="D1506" s="1" t="s">
        <v>37</v>
      </c>
      <c r="E1506" s="1">
        <v>41968.69</v>
      </c>
      <c r="F1506" s="28" t="s">
        <v>6360</v>
      </c>
      <c r="G1506" s="28" t="s">
        <v>6361</v>
      </c>
      <c r="H1506" s="1">
        <v>32</v>
      </c>
      <c r="I1506" s="1" t="s">
        <v>38</v>
      </c>
      <c r="J1506" s="1">
        <v>51</v>
      </c>
      <c r="K1506" s="1" t="s">
        <v>75</v>
      </c>
      <c r="L1506" s="28" t="s">
        <v>46</v>
      </c>
      <c r="M1506" s="28" t="s">
        <v>49</v>
      </c>
      <c r="N1506" s="1" t="s">
        <v>40</v>
      </c>
      <c r="O1506" s="1" t="s">
        <v>223</v>
      </c>
      <c r="P1506" s="1" t="s">
        <v>6362</v>
      </c>
      <c r="Q1506" s="1" t="s">
        <v>62</v>
      </c>
      <c r="R1506" s="1">
        <v>4</v>
      </c>
      <c r="S1506" s="1">
        <v>2</v>
      </c>
      <c r="T1506" s="1">
        <v>0</v>
      </c>
      <c r="U1506" s="28" t="s">
        <v>365</v>
      </c>
      <c r="V1506" s="1">
        <v>1</v>
      </c>
      <c r="W1506" s="28" t="s">
        <v>6363</v>
      </c>
      <c r="X1506" s="2">
        <v>45641</v>
      </c>
      <c r="Y1506" s="2">
        <v>45656</v>
      </c>
      <c r="Z1506" s="1">
        <v>41968.69</v>
      </c>
      <c r="AA1506" s="1">
        <v>41968.69</v>
      </c>
      <c r="AB1506" s="1">
        <v>41968.69</v>
      </c>
      <c r="AC1506" s="1">
        <v>41968.69</v>
      </c>
      <c r="AD1506" s="1">
        <v>41968.69</v>
      </c>
      <c r="AE1506" s="28" t="s">
        <v>5662</v>
      </c>
      <c r="AF1506" s="28" t="s">
        <v>4986</v>
      </c>
      <c r="AG1506" s="28" t="s">
        <v>12743</v>
      </c>
      <c r="AH1506" s="28" t="s">
        <v>169</v>
      </c>
      <c r="AI1506" s="28" t="s">
        <v>51</v>
      </c>
      <c r="AJ1506" s="28" t="s">
        <v>45</v>
      </c>
      <c r="AK1506" s="28" t="s">
        <v>45</v>
      </c>
    </row>
    <row r="1507" spans="1:37" s="1" customFormat="1" ht="90" hidden="1" customHeight="1">
      <c r="A1507" s="1">
        <v>2025</v>
      </c>
      <c r="B1507" s="1">
        <v>1</v>
      </c>
      <c r="C1507" s="1" t="s">
        <v>7839</v>
      </c>
      <c r="D1507" s="1" t="s">
        <v>37</v>
      </c>
      <c r="E1507" s="1">
        <v>1628408.89</v>
      </c>
      <c r="F1507" s="28" t="s">
        <v>7840</v>
      </c>
      <c r="G1507" s="28" t="s">
        <v>7841</v>
      </c>
      <c r="H1507" s="1">
        <v>32</v>
      </c>
      <c r="I1507" s="1" t="s">
        <v>38</v>
      </c>
      <c r="J1507" s="1">
        <v>5</v>
      </c>
      <c r="K1507" s="1" t="s">
        <v>123</v>
      </c>
      <c r="L1507" s="28" t="s">
        <v>46</v>
      </c>
      <c r="M1507" s="28" t="s">
        <v>47</v>
      </c>
      <c r="N1507" s="1" t="s">
        <v>40</v>
      </c>
      <c r="O1507" s="1" t="s">
        <v>260</v>
      </c>
      <c r="P1507" s="1" t="s">
        <v>7842</v>
      </c>
      <c r="Q1507" s="1" t="s">
        <v>62</v>
      </c>
      <c r="R1507" s="1">
        <v>251</v>
      </c>
      <c r="S1507" s="1">
        <v>205</v>
      </c>
      <c r="T1507" s="1">
        <v>0</v>
      </c>
      <c r="U1507" s="28" t="s">
        <v>7843</v>
      </c>
      <c r="V1507" s="1">
        <v>1</v>
      </c>
      <c r="W1507" s="28" t="s">
        <v>7844</v>
      </c>
      <c r="X1507" s="2">
        <v>45623</v>
      </c>
      <c r="Y1507" s="2">
        <v>45657</v>
      </c>
      <c r="Z1507" s="1">
        <v>1628408.89</v>
      </c>
      <c r="AA1507" s="1">
        <v>1628408.89</v>
      </c>
      <c r="AB1507" s="1">
        <v>1628408.89</v>
      </c>
      <c r="AC1507" s="1">
        <v>1628408.89</v>
      </c>
      <c r="AD1507" s="1">
        <v>1628408.89</v>
      </c>
      <c r="AE1507" s="28" t="s">
        <v>12744</v>
      </c>
      <c r="AF1507" s="28" t="s">
        <v>10397</v>
      </c>
      <c r="AG1507" s="28" t="s">
        <v>12745</v>
      </c>
      <c r="AH1507" s="28" t="s">
        <v>169</v>
      </c>
      <c r="AI1507" s="28" t="s">
        <v>51</v>
      </c>
      <c r="AJ1507" s="28" t="s">
        <v>45</v>
      </c>
      <c r="AK1507" s="28" t="s">
        <v>45</v>
      </c>
    </row>
    <row r="1508" spans="1:37" s="1" customFormat="1" ht="90" hidden="1" customHeight="1">
      <c r="A1508" s="1">
        <v>2025</v>
      </c>
      <c r="B1508" s="1">
        <v>1</v>
      </c>
      <c r="C1508" s="1" t="s">
        <v>7082</v>
      </c>
      <c r="D1508" s="1" t="s">
        <v>37</v>
      </c>
      <c r="E1508" s="1">
        <v>1148855.42</v>
      </c>
      <c r="F1508" s="28" t="s">
        <v>7083</v>
      </c>
      <c r="G1508" s="28" t="s">
        <v>7084</v>
      </c>
      <c r="H1508" s="1">
        <v>32</v>
      </c>
      <c r="I1508" s="1" t="s">
        <v>38</v>
      </c>
      <c r="J1508" s="1">
        <v>34</v>
      </c>
      <c r="K1508" s="1" t="s">
        <v>2186</v>
      </c>
      <c r="L1508" s="28" t="s">
        <v>46</v>
      </c>
      <c r="M1508" s="28" t="s">
        <v>55</v>
      </c>
      <c r="N1508" s="1" t="s">
        <v>40</v>
      </c>
      <c r="O1508" s="1" t="s">
        <v>2187</v>
      </c>
      <c r="P1508" s="1" t="s">
        <v>7085</v>
      </c>
      <c r="Q1508" s="1" t="s">
        <v>62</v>
      </c>
      <c r="R1508" s="1">
        <v>32</v>
      </c>
      <c r="S1508" s="1">
        <v>24</v>
      </c>
      <c r="T1508" s="1">
        <v>0</v>
      </c>
      <c r="U1508" s="28" t="s">
        <v>7086</v>
      </c>
      <c r="V1508" s="1">
        <v>1</v>
      </c>
      <c r="W1508" s="28" t="s">
        <v>7087</v>
      </c>
      <c r="X1508" s="2">
        <v>45626</v>
      </c>
      <c r="Y1508" s="2">
        <v>45657</v>
      </c>
      <c r="Z1508" s="1">
        <v>1148855.42</v>
      </c>
      <c r="AA1508" s="1">
        <v>1148855.42</v>
      </c>
      <c r="AB1508" s="1">
        <v>1148855.42</v>
      </c>
      <c r="AC1508" s="1">
        <v>1148855.42</v>
      </c>
      <c r="AD1508" s="1">
        <v>1148855.42</v>
      </c>
      <c r="AE1508" s="28" t="s">
        <v>12746</v>
      </c>
      <c r="AF1508" s="28" t="s">
        <v>12747</v>
      </c>
      <c r="AG1508" s="28" t="s">
        <v>12748</v>
      </c>
      <c r="AH1508" s="28" t="s">
        <v>169</v>
      </c>
      <c r="AI1508" s="28" t="s">
        <v>51</v>
      </c>
      <c r="AJ1508" s="28" t="s">
        <v>45</v>
      </c>
      <c r="AK1508" s="28" t="s">
        <v>10554</v>
      </c>
    </row>
    <row r="1509" spans="1:37" s="1" customFormat="1" ht="90" hidden="1" customHeight="1">
      <c r="A1509" s="1">
        <v>2025</v>
      </c>
      <c r="B1509" s="1">
        <v>1</v>
      </c>
      <c r="C1509" s="1" t="s">
        <v>6364</v>
      </c>
      <c r="D1509" s="1" t="s">
        <v>37</v>
      </c>
      <c r="E1509" s="1">
        <v>6934.45</v>
      </c>
      <c r="F1509" s="28" t="s">
        <v>6365</v>
      </c>
      <c r="G1509" s="28" t="s">
        <v>6366</v>
      </c>
      <c r="H1509" s="1">
        <v>32</v>
      </c>
      <c r="I1509" s="1" t="s">
        <v>38</v>
      </c>
      <c r="J1509" s="1">
        <v>51</v>
      </c>
      <c r="K1509" s="1" t="s">
        <v>75</v>
      </c>
      <c r="L1509" s="28" t="s">
        <v>46</v>
      </c>
      <c r="M1509" s="28" t="s">
        <v>49</v>
      </c>
      <c r="N1509" s="1" t="s">
        <v>40</v>
      </c>
      <c r="O1509" s="1" t="s">
        <v>223</v>
      </c>
      <c r="P1509" s="1" t="s">
        <v>6367</v>
      </c>
      <c r="Q1509" s="1" t="s">
        <v>62</v>
      </c>
      <c r="R1509" s="1">
        <v>2</v>
      </c>
      <c r="S1509" s="1">
        <v>1</v>
      </c>
      <c r="T1509" s="1">
        <v>0</v>
      </c>
      <c r="U1509" s="28" t="s">
        <v>97</v>
      </c>
      <c r="V1509" s="1">
        <v>1</v>
      </c>
      <c r="W1509" s="28" t="s">
        <v>6368</v>
      </c>
      <c r="X1509" s="2">
        <v>45626</v>
      </c>
      <c r="Y1509" s="2">
        <v>45657</v>
      </c>
      <c r="Z1509" s="1">
        <v>6934.45</v>
      </c>
      <c r="AA1509" s="1">
        <v>6934.45</v>
      </c>
      <c r="AB1509" s="1">
        <v>6934.45</v>
      </c>
      <c r="AC1509" s="1">
        <v>6934.45</v>
      </c>
      <c r="AD1509" s="1">
        <v>6934.45</v>
      </c>
      <c r="AE1509" s="28" t="s">
        <v>5662</v>
      </c>
      <c r="AF1509" s="28" t="s">
        <v>98</v>
      </c>
      <c r="AG1509" s="28" t="s">
        <v>12749</v>
      </c>
      <c r="AH1509" s="28" t="s">
        <v>169</v>
      </c>
      <c r="AI1509" s="28" t="s">
        <v>51</v>
      </c>
      <c r="AJ1509" s="28" t="s">
        <v>45</v>
      </c>
      <c r="AK1509" s="28" t="s">
        <v>45</v>
      </c>
    </row>
    <row r="1510" spans="1:37" s="1" customFormat="1" ht="90" hidden="1" customHeight="1">
      <c r="A1510" s="1">
        <v>2025</v>
      </c>
      <c r="B1510" s="1">
        <v>1</v>
      </c>
      <c r="C1510" s="1" t="s">
        <v>8891</v>
      </c>
      <c r="D1510" s="1" t="s">
        <v>37</v>
      </c>
      <c r="E1510" s="1">
        <v>474902.3</v>
      </c>
      <c r="F1510" s="28" t="s">
        <v>12750</v>
      </c>
      <c r="G1510" s="28" t="s">
        <v>8892</v>
      </c>
      <c r="H1510" s="1">
        <v>32</v>
      </c>
      <c r="I1510" s="1" t="s">
        <v>38</v>
      </c>
      <c r="J1510" s="1">
        <v>50</v>
      </c>
      <c r="K1510" s="1" t="s">
        <v>427</v>
      </c>
      <c r="L1510" s="28" t="s">
        <v>46</v>
      </c>
      <c r="M1510" s="28" t="s">
        <v>60</v>
      </c>
      <c r="N1510" s="1" t="s">
        <v>40</v>
      </c>
      <c r="O1510" s="1" t="s">
        <v>428</v>
      </c>
      <c r="P1510" s="1" t="s">
        <v>8893</v>
      </c>
      <c r="Q1510" s="1" t="s">
        <v>62</v>
      </c>
      <c r="R1510" s="1">
        <v>571</v>
      </c>
      <c r="S1510" s="1">
        <v>542</v>
      </c>
      <c r="T1510" s="1">
        <v>0</v>
      </c>
      <c r="U1510" s="28" t="s">
        <v>8894</v>
      </c>
      <c r="V1510" s="1">
        <v>1</v>
      </c>
      <c r="W1510" s="28" t="s">
        <v>8895</v>
      </c>
      <c r="X1510" s="2">
        <v>45642</v>
      </c>
      <c r="Y1510" s="2">
        <v>45657</v>
      </c>
      <c r="Z1510" s="1">
        <v>482904.33</v>
      </c>
      <c r="AA1510" s="1">
        <v>482904.33</v>
      </c>
      <c r="AB1510" s="1">
        <v>482904.33</v>
      </c>
      <c r="AC1510" s="1">
        <v>482904.33</v>
      </c>
      <c r="AD1510" s="1">
        <v>482904.33</v>
      </c>
      <c r="AE1510" s="28" t="s">
        <v>8896</v>
      </c>
      <c r="AF1510" s="28" t="s">
        <v>12751</v>
      </c>
      <c r="AG1510" s="28" t="s">
        <v>12752</v>
      </c>
      <c r="AH1510" s="28" t="s">
        <v>169</v>
      </c>
      <c r="AI1510" s="28" t="s">
        <v>51</v>
      </c>
      <c r="AJ1510" s="28" t="s">
        <v>45</v>
      </c>
      <c r="AK1510" s="28" t="s">
        <v>45</v>
      </c>
    </row>
    <row r="1511" spans="1:37" s="1" customFormat="1" ht="90" hidden="1" customHeight="1">
      <c r="A1511" s="1">
        <v>2025</v>
      </c>
      <c r="B1511" s="1">
        <v>1</v>
      </c>
      <c r="C1511" s="1" t="s">
        <v>8897</v>
      </c>
      <c r="D1511" s="1" t="s">
        <v>37</v>
      </c>
      <c r="E1511" s="1">
        <v>21875.4</v>
      </c>
      <c r="F1511" s="28" t="s">
        <v>8898</v>
      </c>
      <c r="G1511" s="28" t="s">
        <v>8899</v>
      </c>
      <c r="H1511" s="1">
        <v>32</v>
      </c>
      <c r="I1511" s="1" t="s">
        <v>38</v>
      </c>
      <c r="J1511" s="1">
        <v>51</v>
      </c>
      <c r="K1511" s="1" t="s">
        <v>75</v>
      </c>
      <c r="L1511" s="28" t="s">
        <v>46</v>
      </c>
      <c r="M1511" s="28" t="s">
        <v>49</v>
      </c>
      <c r="N1511" s="1" t="s">
        <v>40</v>
      </c>
      <c r="O1511" s="1" t="s">
        <v>223</v>
      </c>
      <c r="P1511" s="1" t="s">
        <v>8900</v>
      </c>
      <c r="Q1511" s="1" t="s">
        <v>62</v>
      </c>
      <c r="R1511" s="1">
        <v>5</v>
      </c>
      <c r="S1511" s="1">
        <v>1</v>
      </c>
      <c r="T1511" s="1">
        <v>0</v>
      </c>
      <c r="U1511" s="28" t="s">
        <v>8901</v>
      </c>
      <c r="V1511" s="1">
        <v>1</v>
      </c>
      <c r="W1511" s="28" t="s">
        <v>8902</v>
      </c>
      <c r="X1511" s="2">
        <v>45635</v>
      </c>
      <c r="Y1511" s="2">
        <v>45657</v>
      </c>
      <c r="Z1511" s="1">
        <v>21875.4</v>
      </c>
      <c r="AA1511" s="1">
        <v>21875.4</v>
      </c>
      <c r="AB1511" s="1">
        <v>21875.4</v>
      </c>
      <c r="AC1511" s="1">
        <v>21875.4</v>
      </c>
      <c r="AD1511" s="1">
        <v>21875.4</v>
      </c>
      <c r="AE1511" s="28" t="s">
        <v>5421</v>
      </c>
      <c r="AF1511" s="28" t="s">
        <v>12753</v>
      </c>
      <c r="AG1511" s="28" t="s">
        <v>12754</v>
      </c>
      <c r="AH1511" s="28" t="s">
        <v>169</v>
      </c>
      <c r="AI1511" s="28" t="s">
        <v>51</v>
      </c>
      <c r="AJ1511" s="28" t="s">
        <v>45</v>
      </c>
      <c r="AK1511" s="28" t="s">
        <v>45</v>
      </c>
    </row>
    <row r="1512" spans="1:37" s="1" customFormat="1" ht="90" hidden="1" customHeight="1">
      <c r="A1512" s="1">
        <v>2025</v>
      </c>
      <c r="B1512" s="1">
        <v>1</v>
      </c>
      <c r="C1512" s="1" t="s">
        <v>8513</v>
      </c>
      <c r="D1512" s="1" t="s">
        <v>37</v>
      </c>
      <c r="E1512" s="1">
        <v>72000</v>
      </c>
      <c r="F1512" s="28" t="s">
        <v>6456</v>
      </c>
      <c r="G1512" s="28" t="s">
        <v>8514</v>
      </c>
      <c r="H1512" s="1">
        <v>32</v>
      </c>
      <c r="I1512" s="1" t="s">
        <v>38</v>
      </c>
      <c r="J1512" s="1">
        <v>17</v>
      </c>
      <c r="K1512" s="1" t="s">
        <v>59</v>
      </c>
      <c r="L1512" s="28" t="s">
        <v>46</v>
      </c>
      <c r="M1512" s="28" t="s">
        <v>49</v>
      </c>
      <c r="N1512" s="1" t="s">
        <v>40</v>
      </c>
      <c r="O1512" s="1" t="s">
        <v>198</v>
      </c>
      <c r="P1512" s="1" t="s">
        <v>8515</v>
      </c>
      <c r="Q1512" s="1" t="s">
        <v>62</v>
      </c>
      <c r="R1512" s="1">
        <v>20</v>
      </c>
      <c r="S1512" s="1">
        <v>14</v>
      </c>
      <c r="T1512" s="1">
        <v>0</v>
      </c>
      <c r="U1512" s="28" t="s">
        <v>1659</v>
      </c>
      <c r="V1512" s="1">
        <v>1</v>
      </c>
      <c r="W1512" s="28" t="s">
        <v>8516</v>
      </c>
      <c r="X1512" s="2">
        <v>45626</v>
      </c>
      <c r="Y1512" s="2">
        <v>45657</v>
      </c>
      <c r="Z1512" s="1">
        <v>72000</v>
      </c>
      <c r="AA1512" s="1">
        <v>72000</v>
      </c>
      <c r="AB1512" s="1">
        <v>72000</v>
      </c>
      <c r="AC1512" s="1">
        <v>72000</v>
      </c>
      <c r="AD1512" s="1">
        <v>72000</v>
      </c>
      <c r="AE1512" s="28" t="s">
        <v>5099</v>
      </c>
      <c r="AF1512" s="28" t="s">
        <v>2183</v>
      </c>
      <c r="AG1512" s="28" t="s">
        <v>12755</v>
      </c>
      <c r="AH1512" s="28" t="s">
        <v>169</v>
      </c>
      <c r="AI1512" s="28" t="s">
        <v>51</v>
      </c>
      <c r="AJ1512" s="28" t="s">
        <v>45</v>
      </c>
      <c r="AK1512" s="28" t="s">
        <v>45</v>
      </c>
    </row>
    <row r="1513" spans="1:37" s="1" customFormat="1" ht="90" hidden="1" customHeight="1">
      <c r="A1513" s="1">
        <v>2025</v>
      </c>
      <c r="B1513" s="1">
        <v>1</v>
      </c>
      <c r="C1513" s="1" t="s">
        <v>7854</v>
      </c>
      <c r="D1513" s="1" t="s">
        <v>37</v>
      </c>
      <c r="E1513" s="1">
        <v>209999.73</v>
      </c>
      <c r="F1513" s="28" t="s">
        <v>7855</v>
      </c>
      <c r="G1513" s="28" t="s">
        <v>7856</v>
      </c>
      <c r="H1513" s="1">
        <v>32</v>
      </c>
      <c r="I1513" s="1" t="s">
        <v>38</v>
      </c>
      <c r="J1513" s="1">
        <v>5</v>
      </c>
      <c r="K1513" s="1" t="s">
        <v>123</v>
      </c>
      <c r="L1513" s="28" t="s">
        <v>46</v>
      </c>
      <c r="M1513" s="28" t="s">
        <v>49</v>
      </c>
      <c r="N1513" s="1" t="s">
        <v>40</v>
      </c>
      <c r="O1513" s="1" t="s">
        <v>260</v>
      </c>
      <c r="P1513" s="1" t="s">
        <v>7857</v>
      </c>
      <c r="Q1513" s="1" t="s">
        <v>62</v>
      </c>
      <c r="R1513" s="1">
        <v>165</v>
      </c>
      <c r="S1513" s="1">
        <v>135</v>
      </c>
      <c r="T1513" s="1">
        <v>0</v>
      </c>
      <c r="U1513" s="28" t="s">
        <v>3944</v>
      </c>
      <c r="V1513" s="1">
        <v>1</v>
      </c>
      <c r="W1513" s="28" t="s">
        <v>7858</v>
      </c>
      <c r="X1513" s="2">
        <v>45623</v>
      </c>
      <c r="Y1513" s="2">
        <v>45657</v>
      </c>
      <c r="Z1513" s="1">
        <v>209999.73</v>
      </c>
      <c r="AA1513" s="1">
        <v>209999.73</v>
      </c>
      <c r="AB1513" s="1">
        <v>209999.73</v>
      </c>
      <c r="AC1513" s="1">
        <v>209999.73</v>
      </c>
      <c r="AD1513" s="1">
        <v>209999.73</v>
      </c>
      <c r="AE1513" s="28" t="s">
        <v>7859</v>
      </c>
      <c r="AF1513" s="28" t="s">
        <v>3945</v>
      </c>
      <c r="AG1513" s="28" t="s">
        <v>12756</v>
      </c>
      <c r="AH1513" s="28" t="s">
        <v>169</v>
      </c>
      <c r="AI1513" s="28" t="s">
        <v>51</v>
      </c>
      <c r="AJ1513" s="28" t="s">
        <v>45</v>
      </c>
      <c r="AK1513" s="28" t="s">
        <v>45</v>
      </c>
    </row>
    <row r="1514" spans="1:37" s="1" customFormat="1" ht="90" hidden="1" customHeight="1">
      <c r="A1514" s="1">
        <v>2025</v>
      </c>
      <c r="B1514" s="1">
        <v>1</v>
      </c>
      <c r="C1514" s="1" t="s">
        <v>6499</v>
      </c>
      <c r="D1514" s="1" t="s">
        <v>37</v>
      </c>
      <c r="E1514" s="1">
        <v>20931.04</v>
      </c>
      <c r="F1514" s="28" t="s">
        <v>5417</v>
      </c>
      <c r="G1514" s="28" t="s">
        <v>6500</v>
      </c>
      <c r="H1514" s="1">
        <v>32</v>
      </c>
      <c r="I1514" s="1" t="s">
        <v>38</v>
      </c>
      <c r="J1514" s="1">
        <v>51</v>
      </c>
      <c r="K1514" s="1" t="s">
        <v>75</v>
      </c>
      <c r="L1514" s="28" t="s">
        <v>46</v>
      </c>
      <c r="M1514" s="28" t="s">
        <v>49</v>
      </c>
      <c r="N1514" s="1" t="s">
        <v>40</v>
      </c>
      <c r="O1514" s="1" t="s">
        <v>223</v>
      </c>
      <c r="P1514" s="1" t="s">
        <v>6501</v>
      </c>
      <c r="Q1514" s="1" t="s">
        <v>62</v>
      </c>
      <c r="R1514" s="1">
        <v>2</v>
      </c>
      <c r="S1514" s="1">
        <v>2</v>
      </c>
      <c r="T1514" s="1">
        <v>0</v>
      </c>
      <c r="U1514" s="28" t="s">
        <v>318</v>
      </c>
      <c r="V1514" s="1">
        <v>1</v>
      </c>
      <c r="W1514" s="28" t="s">
        <v>6502</v>
      </c>
      <c r="X1514" s="2">
        <v>45635</v>
      </c>
      <c r="Y1514" s="2">
        <v>45657</v>
      </c>
      <c r="Z1514" s="1">
        <v>20931.04</v>
      </c>
      <c r="AA1514" s="1">
        <v>20931.04</v>
      </c>
      <c r="AB1514" s="1">
        <v>20931.04</v>
      </c>
      <c r="AC1514" s="1">
        <v>20931.04</v>
      </c>
      <c r="AD1514" s="1">
        <v>20931.04</v>
      </c>
      <c r="AE1514" s="28" t="s">
        <v>5421</v>
      </c>
      <c r="AF1514" s="28" t="s">
        <v>1780</v>
      </c>
      <c r="AG1514" s="28" t="s">
        <v>12757</v>
      </c>
      <c r="AH1514" s="28" t="s">
        <v>169</v>
      </c>
      <c r="AI1514" s="28" t="s">
        <v>51</v>
      </c>
      <c r="AJ1514" s="28" t="s">
        <v>45</v>
      </c>
      <c r="AK1514" s="28" t="s">
        <v>45</v>
      </c>
    </row>
    <row r="1515" spans="1:37" s="1" customFormat="1" ht="90" hidden="1" customHeight="1">
      <c r="A1515" s="1">
        <v>2025</v>
      </c>
      <c r="B1515" s="1">
        <v>1</v>
      </c>
      <c r="C1515" s="1" t="s">
        <v>8517</v>
      </c>
      <c r="D1515" s="1" t="s">
        <v>37</v>
      </c>
      <c r="E1515" s="1">
        <v>96000</v>
      </c>
      <c r="F1515" s="28" t="s">
        <v>6187</v>
      </c>
      <c r="G1515" s="28" t="s">
        <v>8518</v>
      </c>
      <c r="H1515" s="1">
        <v>32</v>
      </c>
      <c r="I1515" s="1" t="s">
        <v>38</v>
      </c>
      <c r="J1515" s="1">
        <v>17</v>
      </c>
      <c r="K1515" s="1" t="s">
        <v>59</v>
      </c>
      <c r="L1515" s="28" t="s">
        <v>46</v>
      </c>
      <c r="M1515" s="28" t="s">
        <v>49</v>
      </c>
      <c r="N1515" s="1" t="s">
        <v>40</v>
      </c>
      <c r="O1515" s="1" t="s">
        <v>198</v>
      </c>
      <c r="P1515" s="1" t="s">
        <v>8519</v>
      </c>
      <c r="Q1515" s="1" t="s">
        <v>62</v>
      </c>
      <c r="R1515" s="1">
        <v>28</v>
      </c>
      <c r="S1515" s="1">
        <v>18</v>
      </c>
      <c r="T1515" s="1">
        <v>0</v>
      </c>
      <c r="U1515" s="28" t="s">
        <v>2181</v>
      </c>
      <c r="V1515" s="1">
        <v>1</v>
      </c>
      <c r="W1515" s="28" t="s">
        <v>8520</v>
      </c>
      <c r="X1515" s="2">
        <v>45626</v>
      </c>
      <c r="Y1515" s="2">
        <v>45657</v>
      </c>
      <c r="Z1515" s="1">
        <v>96000</v>
      </c>
      <c r="AA1515" s="1">
        <v>96000</v>
      </c>
      <c r="AB1515" s="1">
        <v>96000</v>
      </c>
      <c r="AC1515" s="1">
        <v>96000</v>
      </c>
      <c r="AD1515" s="1">
        <v>96000</v>
      </c>
      <c r="AE1515" s="28" t="s">
        <v>5099</v>
      </c>
      <c r="AF1515" s="28" t="s">
        <v>2182</v>
      </c>
      <c r="AG1515" s="28" t="s">
        <v>12758</v>
      </c>
      <c r="AH1515" s="28" t="s">
        <v>169</v>
      </c>
      <c r="AI1515" s="28" t="s">
        <v>51</v>
      </c>
      <c r="AJ1515" s="28" t="s">
        <v>45</v>
      </c>
      <c r="AK1515" s="28" t="s">
        <v>45</v>
      </c>
    </row>
    <row r="1516" spans="1:37" s="1" customFormat="1" ht="90" hidden="1" customHeight="1">
      <c r="A1516" s="1">
        <v>2025</v>
      </c>
      <c r="B1516" s="1">
        <v>1</v>
      </c>
      <c r="C1516" s="1" t="s">
        <v>6167</v>
      </c>
      <c r="D1516" s="1" t="s">
        <v>37</v>
      </c>
      <c r="E1516" s="1">
        <v>96383.92</v>
      </c>
      <c r="F1516" s="28" t="s">
        <v>6168</v>
      </c>
      <c r="G1516" s="28" t="s">
        <v>6169</v>
      </c>
      <c r="H1516" s="1">
        <v>32</v>
      </c>
      <c r="I1516" s="1" t="s">
        <v>38</v>
      </c>
      <c r="J1516" s="1">
        <v>22</v>
      </c>
      <c r="K1516" s="1" t="s">
        <v>6170</v>
      </c>
      <c r="L1516" s="28" t="s">
        <v>46</v>
      </c>
      <c r="M1516" s="28" t="s">
        <v>47</v>
      </c>
      <c r="N1516" s="1" t="s">
        <v>40</v>
      </c>
      <c r="O1516" s="1" t="s">
        <v>6171</v>
      </c>
      <c r="P1516" s="1" t="s">
        <v>6172</v>
      </c>
      <c r="Q1516" s="1" t="s">
        <v>62</v>
      </c>
      <c r="R1516" s="1">
        <v>4</v>
      </c>
      <c r="S1516" s="1">
        <v>4</v>
      </c>
      <c r="T1516" s="1">
        <v>0</v>
      </c>
      <c r="U1516" s="28" t="s">
        <v>6173</v>
      </c>
      <c r="V1516" s="1">
        <v>1</v>
      </c>
      <c r="W1516" s="28" t="s">
        <v>6174</v>
      </c>
      <c r="X1516" s="2">
        <v>45627</v>
      </c>
      <c r="Y1516" s="2">
        <v>45657</v>
      </c>
      <c r="Z1516" s="1">
        <v>96383.92</v>
      </c>
      <c r="AA1516" s="1">
        <v>96383.92</v>
      </c>
      <c r="AB1516" s="1">
        <v>96383.92</v>
      </c>
      <c r="AC1516" s="1">
        <v>96383.92</v>
      </c>
      <c r="AD1516" s="1">
        <v>96383.92</v>
      </c>
      <c r="AE1516" s="28" t="s">
        <v>12759</v>
      </c>
      <c r="AF1516" s="28" t="s">
        <v>12760</v>
      </c>
      <c r="AG1516" s="28" t="s">
        <v>12761</v>
      </c>
      <c r="AH1516" s="28" t="s">
        <v>169</v>
      </c>
      <c r="AI1516" s="28" t="s">
        <v>51</v>
      </c>
      <c r="AJ1516" s="28" t="s">
        <v>45</v>
      </c>
      <c r="AK1516" s="28" t="s">
        <v>45</v>
      </c>
    </row>
    <row r="1517" spans="1:37" s="1" customFormat="1" ht="90" hidden="1" customHeight="1">
      <c r="A1517" s="1">
        <v>2025</v>
      </c>
      <c r="B1517" s="1">
        <v>1</v>
      </c>
      <c r="C1517" s="1" t="s">
        <v>7028</v>
      </c>
      <c r="D1517" s="1" t="s">
        <v>37</v>
      </c>
      <c r="E1517" s="1">
        <v>88000</v>
      </c>
      <c r="F1517" s="28" t="s">
        <v>6660</v>
      </c>
      <c r="G1517" s="28" t="s">
        <v>7029</v>
      </c>
      <c r="H1517" s="1">
        <v>32</v>
      </c>
      <c r="I1517" s="1" t="s">
        <v>38</v>
      </c>
      <c r="J1517" s="1">
        <v>17</v>
      </c>
      <c r="K1517" s="1" t="s">
        <v>59</v>
      </c>
      <c r="L1517" s="28" t="s">
        <v>46</v>
      </c>
      <c r="M1517" s="28" t="s">
        <v>49</v>
      </c>
      <c r="N1517" s="1" t="s">
        <v>40</v>
      </c>
      <c r="O1517" s="1" t="s">
        <v>198</v>
      </c>
      <c r="P1517" s="1" t="s">
        <v>7030</v>
      </c>
      <c r="Q1517" s="1" t="s">
        <v>62</v>
      </c>
      <c r="R1517" s="1">
        <v>25</v>
      </c>
      <c r="S1517" s="1">
        <v>17</v>
      </c>
      <c r="T1517" s="1">
        <v>0</v>
      </c>
      <c r="U1517" s="28" t="s">
        <v>2196</v>
      </c>
      <c r="V1517" s="1">
        <v>1</v>
      </c>
      <c r="W1517" s="28" t="s">
        <v>7031</v>
      </c>
      <c r="X1517" s="2">
        <v>45626</v>
      </c>
      <c r="Y1517" s="2">
        <v>45657</v>
      </c>
      <c r="Z1517" s="1">
        <v>88000</v>
      </c>
      <c r="AA1517" s="1">
        <v>88000</v>
      </c>
      <c r="AB1517" s="1">
        <v>88000</v>
      </c>
      <c r="AC1517" s="1">
        <v>88000</v>
      </c>
      <c r="AD1517" s="1">
        <v>88000</v>
      </c>
      <c r="AE1517" s="28" t="s">
        <v>5099</v>
      </c>
      <c r="AF1517" s="28" t="s">
        <v>2197</v>
      </c>
      <c r="AG1517" s="28" t="s">
        <v>12762</v>
      </c>
      <c r="AH1517" s="28" t="s">
        <v>169</v>
      </c>
      <c r="AI1517" s="28" t="s">
        <v>51</v>
      </c>
      <c r="AJ1517" s="28" t="s">
        <v>45</v>
      </c>
      <c r="AK1517" s="28" t="s">
        <v>45</v>
      </c>
    </row>
    <row r="1518" spans="1:37" s="1" customFormat="1" ht="90" hidden="1" customHeight="1">
      <c r="A1518" s="1">
        <v>2025</v>
      </c>
      <c r="B1518" s="1">
        <v>1</v>
      </c>
      <c r="C1518" s="1" t="s">
        <v>7368</v>
      </c>
      <c r="D1518" s="1" t="s">
        <v>37</v>
      </c>
      <c r="E1518" s="1">
        <v>113515.02</v>
      </c>
      <c r="F1518" s="28" t="s">
        <v>7369</v>
      </c>
      <c r="G1518" s="28" t="s">
        <v>7370</v>
      </c>
      <c r="H1518" s="1">
        <v>32</v>
      </c>
      <c r="I1518" s="1" t="s">
        <v>38</v>
      </c>
      <c r="J1518" s="1">
        <v>34</v>
      </c>
      <c r="K1518" s="1" t="s">
        <v>2186</v>
      </c>
      <c r="L1518" s="28" t="s">
        <v>46</v>
      </c>
      <c r="M1518" s="28" t="s">
        <v>47</v>
      </c>
      <c r="N1518" s="1" t="s">
        <v>40</v>
      </c>
      <c r="O1518" s="1" t="s">
        <v>2187</v>
      </c>
      <c r="P1518" s="1" t="s">
        <v>7371</v>
      </c>
      <c r="Q1518" s="1" t="s">
        <v>62</v>
      </c>
      <c r="R1518" s="1">
        <v>7</v>
      </c>
      <c r="S1518" s="1">
        <v>4</v>
      </c>
      <c r="T1518" s="1">
        <v>0</v>
      </c>
      <c r="U1518" s="28" t="s">
        <v>7372</v>
      </c>
      <c r="V1518" s="1">
        <v>1</v>
      </c>
      <c r="W1518" s="28" t="s">
        <v>7373</v>
      </c>
      <c r="X1518" s="2">
        <v>45626</v>
      </c>
      <c r="Y1518" s="2">
        <v>45657</v>
      </c>
      <c r="Z1518" s="1">
        <v>113515.02</v>
      </c>
      <c r="AA1518" s="1">
        <v>113515.02</v>
      </c>
      <c r="AB1518" s="1">
        <v>113515.02</v>
      </c>
      <c r="AC1518" s="1">
        <v>113515.02</v>
      </c>
      <c r="AD1518" s="1">
        <v>113515.02</v>
      </c>
      <c r="AE1518" s="28" t="s">
        <v>12763</v>
      </c>
      <c r="AF1518" s="28" t="s">
        <v>12764</v>
      </c>
      <c r="AG1518" s="28" t="s">
        <v>12765</v>
      </c>
      <c r="AH1518" s="28" t="s">
        <v>169</v>
      </c>
      <c r="AI1518" s="28" t="s">
        <v>51</v>
      </c>
      <c r="AJ1518" s="28" t="s">
        <v>45</v>
      </c>
      <c r="AK1518" s="28" t="s">
        <v>10554</v>
      </c>
    </row>
    <row r="1519" spans="1:37" s="1" customFormat="1" ht="90" hidden="1" customHeight="1">
      <c r="A1519" s="1">
        <v>2025</v>
      </c>
      <c r="B1519" s="1">
        <v>1</v>
      </c>
      <c r="C1519" s="1" t="s">
        <v>7101</v>
      </c>
      <c r="D1519" s="1" t="s">
        <v>37</v>
      </c>
      <c r="E1519" s="1">
        <v>108811.67</v>
      </c>
      <c r="F1519" s="28" t="s">
        <v>7102</v>
      </c>
      <c r="G1519" s="28" t="s">
        <v>7103</v>
      </c>
      <c r="H1519" s="1">
        <v>32</v>
      </c>
      <c r="I1519" s="1" t="s">
        <v>38</v>
      </c>
      <c r="J1519" s="1">
        <v>51</v>
      </c>
      <c r="K1519" s="1" t="s">
        <v>75</v>
      </c>
      <c r="L1519" s="28" t="s">
        <v>46</v>
      </c>
      <c r="M1519" s="28" t="s">
        <v>49</v>
      </c>
      <c r="N1519" s="1" t="s">
        <v>40</v>
      </c>
      <c r="O1519" s="1" t="s">
        <v>223</v>
      </c>
      <c r="P1519" s="1" t="s">
        <v>7104</v>
      </c>
      <c r="Q1519" s="1" t="s">
        <v>62</v>
      </c>
      <c r="R1519" s="1">
        <v>11</v>
      </c>
      <c r="S1519" s="1">
        <v>11</v>
      </c>
      <c r="T1519" s="1">
        <v>0</v>
      </c>
      <c r="U1519" s="28" t="s">
        <v>2196</v>
      </c>
      <c r="V1519" s="1">
        <v>1</v>
      </c>
      <c r="W1519" s="28" t="s">
        <v>7105</v>
      </c>
      <c r="X1519" s="2">
        <v>45636</v>
      </c>
      <c r="Y1519" s="2">
        <v>45657</v>
      </c>
      <c r="Z1519" s="1">
        <v>108811.67</v>
      </c>
      <c r="AA1519" s="1">
        <v>108811.67</v>
      </c>
      <c r="AB1519" s="1">
        <v>108811.67</v>
      </c>
      <c r="AC1519" s="1">
        <v>108811.67</v>
      </c>
      <c r="AD1519" s="1">
        <v>108811.67</v>
      </c>
      <c r="AE1519" s="28" t="s">
        <v>5662</v>
      </c>
      <c r="AF1519" s="28" t="s">
        <v>2197</v>
      </c>
      <c r="AG1519" s="28" t="s">
        <v>12766</v>
      </c>
      <c r="AH1519" s="28" t="s">
        <v>169</v>
      </c>
      <c r="AI1519" s="28" t="s">
        <v>51</v>
      </c>
      <c r="AJ1519" s="28" t="s">
        <v>45</v>
      </c>
      <c r="AK1519" s="28" t="s">
        <v>45</v>
      </c>
    </row>
    <row r="1520" spans="1:37" s="1" customFormat="1" ht="90" hidden="1" customHeight="1">
      <c r="A1520" s="1">
        <v>2025</v>
      </c>
      <c r="B1520" s="1">
        <v>1</v>
      </c>
      <c r="C1520" s="1" t="s">
        <v>8424</v>
      </c>
      <c r="D1520" s="1" t="s">
        <v>37</v>
      </c>
      <c r="E1520" s="1">
        <v>7343.29</v>
      </c>
      <c r="F1520" s="28" t="s">
        <v>8425</v>
      </c>
      <c r="G1520" s="28" t="s">
        <v>8426</v>
      </c>
      <c r="H1520" s="1">
        <v>32</v>
      </c>
      <c r="I1520" s="1" t="s">
        <v>38</v>
      </c>
      <c r="J1520" s="1">
        <v>51</v>
      </c>
      <c r="K1520" s="1" t="s">
        <v>75</v>
      </c>
      <c r="L1520" s="28" t="s">
        <v>46</v>
      </c>
      <c r="M1520" s="28" t="s">
        <v>49</v>
      </c>
      <c r="N1520" s="1" t="s">
        <v>40</v>
      </c>
      <c r="O1520" s="1" t="s">
        <v>223</v>
      </c>
      <c r="P1520" s="1" t="s">
        <v>8427</v>
      </c>
      <c r="Q1520" s="1" t="s">
        <v>62</v>
      </c>
      <c r="R1520" s="1">
        <v>1</v>
      </c>
      <c r="S1520" s="1">
        <v>0</v>
      </c>
      <c r="T1520" s="1">
        <v>0</v>
      </c>
      <c r="U1520" s="28" t="s">
        <v>97</v>
      </c>
      <c r="V1520" s="1">
        <v>1</v>
      </c>
      <c r="W1520" s="28" t="s">
        <v>8428</v>
      </c>
      <c r="X1520" s="2">
        <v>45635</v>
      </c>
      <c r="Y1520" s="2">
        <v>45657</v>
      </c>
      <c r="Z1520" s="1">
        <v>7343.29</v>
      </c>
      <c r="AA1520" s="1">
        <v>7343.29</v>
      </c>
      <c r="AB1520" s="1">
        <v>7343.29</v>
      </c>
      <c r="AC1520" s="1">
        <v>7343.29</v>
      </c>
      <c r="AD1520" s="1">
        <v>7343.29</v>
      </c>
      <c r="AE1520" s="28" t="s">
        <v>6483</v>
      </c>
      <c r="AF1520" s="28" t="s">
        <v>98</v>
      </c>
      <c r="AG1520" s="28" t="s">
        <v>12767</v>
      </c>
      <c r="AH1520" s="28" t="s">
        <v>169</v>
      </c>
      <c r="AI1520" s="28" t="s">
        <v>51</v>
      </c>
      <c r="AJ1520" s="28" t="s">
        <v>45</v>
      </c>
      <c r="AK1520" s="28" t="s">
        <v>45</v>
      </c>
    </row>
    <row r="1521" spans="1:37" s="1" customFormat="1" ht="90" hidden="1" customHeight="1">
      <c r="A1521" s="1">
        <v>2025</v>
      </c>
      <c r="B1521" s="1">
        <v>1</v>
      </c>
      <c r="C1521" s="1" t="s">
        <v>8691</v>
      </c>
      <c r="D1521" s="1" t="s">
        <v>37</v>
      </c>
      <c r="E1521" s="1">
        <v>61029.72</v>
      </c>
      <c r="F1521" s="28" t="s">
        <v>7468</v>
      </c>
      <c r="G1521" s="28" t="s">
        <v>8692</v>
      </c>
      <c r="H1521" s="1">
        <v>32</v>
      </c>
      <c r="I1521" s="1" t="s">
        <v>38</v>
      </c>
      <c r="J1521" s="1">
        <v>22</v>
      </c>
      <c r="K1521" s="1" t="s">
        <v>6170</v>
      </c>
      <c r="L1521" s="28" t="s">
        <v>46</v>
      </c>
      <c r="M1521" s="28" t="s">
        <v>49</v>
      </c>
      <c r="N1521" s="1" t="s">
        <v>40</v>
      </c>
      <c r="O1521" s="1" t="s">
        <v>230</v>
      </c>
      <c r="P1521" s="1" t="s">
        <v>8693</v>
      </c>
      <c r="Q1521" s="1" t="s">
        <v>62</v>
      </c>
      <c r="R1521" s="1">
        <v>2</v>
      </c>
      <c r="S1521" s="1">
        <v>2</v>
      </c>
      <c r="T1521" s="1">
        <v>0</v>
      </c>
      <c r="U1521" s="28" t="s">
        <v>2413</v>
      </c>
      <c r="V1521" s="1">
        <v>1</v>
      </c>
      <c r="W1521" s="28" t="s">
        <v>8694</v>
      </c>
      <c r="X1521" s="2">
        <v>45627</v>
      </c>
      <c r="Y1521" s="2">
        <v>45657</v>
      </c>
      <c r="Z1521" s="1">
        <v>61029.72</v>
      </c>
      <c r="AA1521" s="1">
        <v>61029.72</v>
      </c>
      <c r="AB1521" s="1">
        <v>61029.72</v>
      </c>
      <c r="AC1521" s="1">
        <v>61029.72</v>
      </c>
      <c r="AD1521" s="1">
        <v>61029.72</v>
      </c>
      <c r="AE1521" s="28" t="s">
        <v>10246</v>
      </c>
      <c r="AF1521" s="28" t="s">
        <v>397</v>
      </c>
      <c r="AG1521" s="28" t="s">
        <v>12768</v>
      </c>
      <c r="AH1521" s="28" t="s">
        <v>169</v>
      </c>
      <c r="AI1521" s="28" t="s">
        <v>51</v>
      </c>
      <c r="AJ1521" s="28" t="s">
        <v>45</v>
      </c>
      <c r="AK1521" s="28" t="s">
        <v>45</v>
      </c>
    </row>
    <row r="1522" spans="1:37" s="1" customFormat="1" ht="90" hidden="1" customHeight="1">
      <c r="A1522" s="1">
        <v>2025</v>
      </c>
      <c r="B1522" s="1">
        <v>1</v>
      </c>
      <c r="C1522" s="1" t="s">
        <v>6503</v>
      </c>
      <c r="D1522" s="1" t="s">
        <v>37</v>
      </c>
      <c r="E1522" s="1">
        <v>29190.799999999999</v>
      </c>
      <c r="F1522" s="28" t="s">
        <v>6329</v>
      </c>
      <c r="G1522" s="28" t="s">
        <v>6504</v>
      </c>
      <c r="H1522" s="1">
        <v>32</v>
      </c>
      <c r="I1522" s="1" t="s">
        <v>38</v>
      </c>
      <c r="J1522" s="1">
        <v>51</v>
      </c>
      <c r="K1522" s="1" t="s">
        <v>75</v>
      </c>
      <c r="L1522" s="28" t="s">
        <v>46</v>
      </c>
      <c r="M1522" s="28" t="s">
        <v>49</v>
      </c>
      <c r="N1522" s="1" t="s">
        <v>40</v>
      </c>
      <c r="O1522" s="1" t="s">
        <v>223</v>
      </c>
      <c r="P1522" s="1" t="s">
        <v>6505</v>
      </c>
      <c r="Q1522" s="1" t="s">
        <v>62</v>
      </c>
      <c r="R1522" s="1">
        <v>7</v>
      </c>
      <c r="S1522" s="1">
        <v>5</v>
      </c>
      <c r="T1522" s="1">
        <v>0</v>
      </c>
      <c r="U1522" s="28" t="s">
        <v>100</v>
      </c>
      <c r="V1522" s="1">
        <v>1</v>
      </c>
      <c r="W1522" s="28" t="s">
        <v>6506</v>
      </c>
      <c r="X1522" s="2">
        <v>45635</v>
      </c>
      <c r="Y1522" s="2">
        <v>45657</v>
      </c>
      <c r="Z1522" s="1">
        <v>29190.799999999999</v>
      </c>
      <c r="AA1522" s="1">
        <v>29190.799999999999</v>
      </c>
      <c r="AB1522" s="1">
        <v>29190.799999999999</v>
      </c>
      <c r="AC1522" s="1">
        <v>29190.799999999999</v>
      </c>
      <c r="AD1522" s="1">
        <v>29190.799999999999</v>
      </c>
      <c r="AE1522" s="28" t="s">
        <v>5421</v>
      </c>
      <c r="AF1522" s="28" t="s">
        <v>103</v>
      </c>
      <c r="AG1522" s="28" t="s">
        <v>12769</v>
      </c>
      <c r="AH1522" s="28" t="s">
        <v>169</v>
      </c>
      <c r="AI1522" s="28" t="s">
        <v>51</v>
      </c>
      <c r="AJ1522" s="28" t="s">
        <v>45</v>
      </c>
      <c r="AK1522" s="28" t="s">
        <v>45</v>
      </c>
    </row>
    <row r="1523" spans="1:37" s="1" customFormat="1" ht="90" hidden="1" customHeight="1">
      <c r="A1523" s="1">
        <v>2025</v>
      </c>
      <c r="B1523" s="1">
        <v>1</v>
      </c>
      <c r="C1523" s="1" t="s">
        <v>8168</v>
      </c>
      <c r="D1523" s="1" t="s">
        <v>37</v>
      </c>
      <c r="E1523" s="1">
        <v>276028.94</v>
      </c>
      <c r="F1523" s="28" t="s">
        <v>8169</v>
      </c>
      <c r="G1523" s="28" t="s">
        <v>8170</v>
      </c>
      <c r="H1523" s="1">
        <v>32</v>
      </c>
      <c r="I1523" s="1" t="s">
        <v>38</v>
      </c>
      <c r="J1523" s="1">
        <v>20</v>
      </c>
      <c r="K1523" s="1" t="s">
        <v>120</v>
      </c>
      <c r="L1523" s="28" t="s">
        <v>46</v>
      </c>
      <c r="M1523" s="28" t="s">
        <v>60</v>
      </c>
      <c r="N1523" s="1" t="s">
        <v>40</v>
      </c>
      <c r="O1523" s="1" t="s">
        <v>222</v>
      </c>
      <c r="P1523" s="1" t="s">
        <v>8171</v>
      </c>
      <c r="Q1523" s="1" t="s">
        <v>62</v>
      </c>
      <c r="R1523" s="1">
        <v>7</v>
      </c>
      <c r="S1523" s="1">
        <v>6</v>
      </c>
      <c r="T1523" s="1">
        <v>0</v>
      </c>
      <c r="U1523" s="28" t="s">
        <v>171</v>
      </c>
      <c r="V1523" s="1">
        <v>1</v>
      </c>
      <c r="W1523" s="28" t="s">
        <v>8172</v>
      </c>
      <c r="X1523" s="2">
        <v>45631</v>
      </c>
      <c r="Y1523" s="2">
        <v>45657</v>
      </c>
      <c r="Z1523" s="1">
        <v>276028.94</v>
      </c>
      <c r="AA1523" s="1">
        <v>276028.94</v>
      </c>
      <c r="AB1523" s="1">
        <v>276028.94</v>
      </c>
      <c r="AC1523" s="1">
        <v>276028.94</v>
      </c>
      <c r="AD1523" s="1">
        <v>276028.94</v>
      </c>
      <c r="AE1523" s="28" t="s">
        <v>8173</v>
      </c>
      <c r="AF1523" s="28" t="s">
        <v>105</v>
      </c>
      <c r="AG1523" s="28" t="s">
        <v>12770</v>
      </c>
      <c r="AH1523" s="28" t="s">
        <v>169</v>
      </c>
      <c r="AI1523" s="28" t="s">
        <v>51</v>
      </c>
      <c r="AJ1523" s="28" t="s">
        <v>45</v>
      </c>
      <c r="AK1523" s="28" t="s">
        <v>45</v>
      </c>
    </row>
    <row r="1524" spans="1:37" s="1" customFormat="1" ht="90" hidden="1" customHeight="1">
      <c r="A1524" s="1">
        <v>2025</v>
      </c>
      <c r="B1524" s="1">
        <v>1</v>
      </c>
      <c r="C1524" s="1" t="s">
        <v>8174</v>
      </c>
      <c r="D1524" s="1" t="s">
        <v>37</v>
      </c>
      <c r="E1524" s="1">
        <v>23600</v>
      </c>
      <c r="F1524" s="28" t="s">
        <v>8175</v>
      </c>
      <c r="G1524" s="28" t="s">
        <v>8176</v>
      </c>
      <c r="H1524" s="1">
        <v>32</v>
      </c>
      <c r="I1524" s="1" t="s">
        <v>38</v>
      </c>
      <c r="J1524" s="1">
        <v>47</v>
      </c>
      <c r="K1524" s="1" t="s">
        <v>117</v>
      </c>
      <c r="L1524" s="28" t="s">
        <v>46</v>
      </c>
      <c r="M1524" s="28" t="s">
        <v>49</v>
      </c>
      <c r="N1524" s="1" t="s">
        <v>40</v>
      </c>
      <c r="O1524" s="1" t="s">
        <v>210</v>
      </c>
      <c r="P1524" s="1" t="s">
        <v>8177</v>
      </c>
      <c r="Q1524" s="1" t="s">
        <v>62</v>
      </c>
      <c r="R1524" s="1">
        <v>9</v>
      </c>
      <c r="S1524" s="1">
        <v>9</v>
      </c>
      <c r="T1524" s="1">
        <v>0</v>
      </c>
      <c r="U1524" s="28" t="s">
        <v>151</v>
      </c>
      <c r="V1524" s="1">
        <v>1</v>
      </c>
      <c r="W1524" s="28" t="s">
        <v>8178</v>
      </c>
      <c r="X1524" s="2">
        <v>45646</v>
      </c>
      <c r="Y1524" s="2">
        <v>45657</v>
      </c>
      <c r="Z1524" s="1">
        <v>23600</v>
      </c>
      <c r="AA1524" s="1">
        <v>23600</v>
      </c>
      <c r="AB1524" s="1">
        <v>23600</v>
      </c>
      <c r="AC1524" s="1">
        <v>23600</v>
      </c>
      <c r="AD1524" s="1">
        <v>23600</v>
      </c>
      <c r="AE1524" s="28" t="s">
        <v>8179</v>
      </c>
      <c r="AF1524" s="28" t="s">
        <v>254</v>
      </c>
      <c r="AG1524" s="28" t="s">
        <v>12771</v>
      </c>
      <c r="AH1524" s="28" t="s">
        <v>169</v>
      </c>
      <c r="AI1524" s="28" t="s">
        <v>51</v>
      </c>
      <c r="AJ1524" s="28" t="s">
        <v>45</v>
      </c>
      <c r="AK1524" s="28" t="s">
        <v>12649</v>
      </c>
    </row>
    <row r="1525" spans="1:37" s="1" customFormat="1" ht="90" hidden="1" customHeight="1">
      <c r="A1525" s="1">
        <v>2025</v>
      </c>
      <c r="B1525" s="1">
        <v>1</v>
      </c>
      <c r="C1525" s="1" t="s">
        <v>8521</v>
      </c>
      <c r="D1525" s="1" t="s">
        <v>37</v>
      </c>
      <c r="E1525" s="1">
        <v>120000</v>
      </c>
      <c r="F1525" s="28" t="s">
        <v>2198</v>
      </c>
      <c r="G1525" s="28" t="s">
        <v>8522</v>
      </c>
      <c r="H1525" s="1">
        <v>32</v>
      </c>
      <c r="I1525" s="1" t="s">
        <v>38</v>
      </c>
      <c r="J1525" s="1">
        <v>17</v>
      </c>
      <c r="K1525" s="1" t="s">
        <v>59</v>
      </c>
      <c r="L1525" s="28" t="s">
        <v>46</v>
      </c>
      <c r="M1525" s="28" t="s">
        <v>49</v>
      </c>
      <c r="N1525" s="1" t="s">
        <v>40</v>
      </c>
      <c r="O1525" s="1" t="s">
        <v>198</v>
      </c>
      <c r="P1525" s="1" t="s">
        <v>8523</v>
      </c>
      <c r="Q1525" s="1" t="s">
        <v>62</v>
      </c>
      <c r="R1525" s="1">
        <v>34</v>
      </c>
      <c r="S1525" s="1">
        <v>23</v>
      </c>
      <c r="T1525" s="1">
        <v>0</v>
      </c>
      <c r="U1525" s="28" t="s">
        <v>2597</v>
      </c>
      <c r="V1525" s="1">
        <v>1</v>
      </c>
      <c r="W1525" s="28" t="s">
        <v>8524</v>
      </c>
      <c r="X1525" s="2">
        <v>45626</v>
      </c>
      <c r="Y1525" s="2">
        <v>45657</v>
      </c>
      <c r="Z1525" s="1">
        <v>120000</v>
      </c>
      <c r="AA1525" s="1">
        <v>120000</v>
      </c>
      <c r="AB1525" s="1">
        <v>120000</v>
      </c>
      <c r="AC1525" s="1">
        <v>120000</v>
      </c>
      <c r="AD1525" s="1">
        <v>120000</v>
      </c>
      <c r="AE1525" s="28" t="s">
        <v>5099</v>
      </c>
      <c r="AF1525" s="28" t="s">
        <v>1848</v>
      </c>
      <c r="AG1525" s="28" t="s">
        <v>12772</v>
      </c>
      <c r="AH1525" s="28" t="s">
        <v>169</v>
      </c>
      <c r="AI1525" s="28" t="s">
        <v>51</v>
      </c>
      <c r="AJ1525" s="28" t="s">
        <v>45</v>
      </c>
      <c r="AK1525" s="28" t="s">
        <v>45</v>
      </c>
    </row>
    <row r="1526" spans="1:37" s="1" customFormat="1" ht="90" hidden="1" customHeight="1">
      <c r="A1526" s="1">
        <v>2025</v>
      </c>
      <c r="B1526" s="1">
        <v>1</v>
      </c>
      <c r="C1526" s="1" t="s">
        <v>7161</v>
      </c>
      <c r="D1526" s="1" t="s">
        <v>37</v>
      </c>
      <c r="E1526" s="1">
        <v>29675.91</v>
      </c>
      <c r="F1526" s="28" t="s">
        <v>7162</v>
      </c>
      <c r="G1526" s="28" t="s">
        <v>7163</v>
      </c>
      <c r="H1526" s="1">
        <v>32</v>
      </c>
      <c r="I1526" s="1" t="s">
        <v>38</v>
      </c>
      <c r="J1526" s="1">
        <v>51</v>
      </c>
      <c r="K1526" s="1" t="s">
        <v>75</v>
      </c>
      <c r="L1526" s="28" t="s">
        <v>46</v>
      </c>
      <c r="M1526" s="28" t="s">
        <v>49</v>
      </c>
      <c r="N1526" s="1" t="s">
        <v>40</v>
      </c>
      <c r="O1526" s="1" t="s">
        <v>223</v>
      </c>
      <c r="P1526" s="1" t="s">
        <v>7164</v>
      </c>
      <c r="Q1526" s="1" t="s">
        <v>62</v>
      </c>
      <c r="R1526" s="1">
        <v>3</v>
      </c>
      <c r="S1526" s="1">
        <v>3</v>
      </c>
      <c r="T1526" s="1">
        <v>0</v>
      </c>
      <c r="U1526" s="28" t="s">
        <v>100</v>
      </c>
      <c r="V1526" s="1">
        <v>1</v>
      </c>
      <c r="W1526" s="28" t="s">
        <v>7165</v>
      </c>
      <c r="X1526" s="2">
        <v>45636</v>
      </c>
      <c r="Y1526" s="2">
        <v>45657</v>
      </c>
      <c r="Z1526" s="1">
        <v>29675.91</v>
      </c>
      <c r="AA1526" s="1">
        <v>29675.91</v>
      </c>
      <c r="AB1526" s="1">
        <v>29675.91</v>
      </c>
      <c r="AC1526" s="1">
        <v>29675.91</v>
      </c>
      <c r="AD1526" s="1">
        <v>29675.91</v>
      </c>
      <c r="AE1526" s="28" t="s">
        <v>5662</v>
      </c>
      <c r="AF1526" s="28" t="s">
        <v>103</v>
      </c>
      <c r="AG1526" s="28" t="s">
        <v>12773</v>
      </c>
      <c r="AH1526" s="28" t="s">
        <v>169</v>
      </c>
      <c r="AI1526" s="28" t="s">
        <v>51</v>
      </c>
      <c r="AJ1526" s="28" t="s">
        <v>45</v>
      </c>
      <c r="AK1526" s="28" t="s">
        <v>45</v>
      </c>
    </row>
    <row r="1527" spans="1:37" s="1" customFormat="1" ht="90" hidden="1" customHeight="1">
      <c r="A1527" s="1">
        <v>2025</v>
      </c>
      <c r="B1527" s="1">
        <v>1</v>
      </c>
      <c r="C1527" s="1" t="s">
        <v>7920</v>
      </c>
      <c r="D1527" s="1" t="s">
        <v>37</v>
      </c>
      <c r="E1527" s="1">
        <v>39567.879999999997</v>
      </c>
      <c r="F1527" s="28" t="s">
        <v>7921</v>
      </c>
      <c r="G1527" s="28" t="s">
        <v>7922</v>
      </c>
      <c r="H1527" s="1">
        <v>32</v>
      </c>
      <c r="I1527" s="1" t="s">
        <v>38</v>
      </c>
      <c r="J1527" s="1">
        <v>51</v>
      </c>
      <c r="K1527" s="1" t="s">
        <v>75</v>
      </c>
      <c r="L1527" s="28" t="s">
        <v>46</v>
      </c>
      <c r="M1527" s="28" t="s">
        <v>49</v>
      </c>
      <c r="N1527" s="1" t="s">
        <v>40</v>
      </c>
      <c r="O1527" s="1" t="s">
        <v>223</v>
      </c>
      <c r="P1527" s="1" t="s">
        <v>7923</v>
      </c>
      <c r="Q1527" s="1" t="s">
        <v>62</v>
      </c>
      <c r="R1527" s="1">
        <v>4</v>
      </c>
      <c r="S1527" s="1">
        <v>4</v>
      </c>
      <c r="T1527" s="1">
        <v>0</v>
      </c>
      <c r="U1527" s="28" t="s">
        <v>102</v>
      </c>
      <c r="V1527" s="1">
        <v>1</v>
      </c>
      <c r="W1527" s="28" t="s">
        <v>7924</v>
      </c>
      <c r="X1527" s="2">
        <v>45636</v>
      </c>
      <c r="Y1527" s="2">
        <v>45657</v>
      </c>
      <c r="Z1527" s="1">
        <v>39567.879999999997</v>
      </c>
      <c r="AA1527" s="1">
        <v>39567.879999999997</v>
      </c>
      <c r="AB1527" s="1">
        <v>39567.879999999997</v>
      </c>
      <c r="AC1527" s="1">
        <v>39567.879999999997</v>
      </c>
      <c r="AD1527" s="1">
        <v>39567.879999999997</v>
      </c>
      <c r="AE1527" s="28" t="s">
        <v>5662</v>
      </c>
      <c r="AF1527" s="28" t="s">
        <v>244</v>
      </c>
      <c r="AG1527" s="28" t="s">
        <v>12774</v>
      </c>
      <c r="AH1527" s="28" t="s">
        <v>169</v>
      </c>
      <c r="AI1527" s="28" t="s">
        <v>51</v>
      </c>
      <c r="AJ1527" s="28" t="s">
        <v>45</v>
      </c>
      <c r="AK1527" s="28" t="s">
        <v>45</v>
      </c>
    </row>
    <row r="1528" spans="1:37" s="1" customFormat="1" ht="90" hidden="1" customHeight="1">
      <c r="A1528" s="1">
        <v>2025</v>
      </c>
      <c r="B1528" s="1">
        <v>1</v>
      </c>
      <c r="C1528" s="1" t="s">
        <v>6369</v>
      </c>
      <c r="D1528" s="1" t="s">
        <v>37</v>
      </c>
      <c r="E1528" s="1">
        <v>62953.04</v>
      </c>
      <c r="F1528" s="28" t="s">
        <v>6370</v>
      </c>
      <c r="G1528" s="28" t="s">
        <v>6371</v>
      </c>
      <c r="H1528" s="1">
        <v>32</v>
      </c>
      <c r="I1528" s="1" t="s">
        <v>38</v>
      </c>
      <c r="J1528" s="1">
        <v>51</v>
      </c>
      <c r="K1528" s="1" t="s">
        <v>75</v>
      </c>
      <c r="L1528" s="28" t="s">
        <v>46</v>
      </c>
      <c r="M1528" s="28" t="s">
        <v>49</v>
      </c>
      <c r="N1528" s="1" t="s">
        <v>40</v>
      </c>
      <c r="O1528" s="1" t="s">
        <v>223</v>
      </c>
      <c r="P1528" s="1" t="s">
        <v>6372</v>
      </c>
      <c r="Q1528" s="1" t="s">
        <v>62</v>
      </c>
      <c r="R1528" s="1">
        <v>7</v>
      </c>
      <c r="S1528" s="1">
        <v>5</v>
      </c>
      <c r="T1528" s="1">
        <v>0</v>
      </c>
      <c r="U1528" s="28" t="s">
        <v>611</v>
      </c>
      <c r="V1528" s="1">
        <v>1</v>
      </c>
      <c r="W1528" s="28" t="s">
        <v>6373</v>
      </c>
      <c r="X1528" s="2">
        <v>45641</v>
      </c>
      <c r="Y1528" s="2">
        <v>45656</v>
      </c>
      <c r="Z1528" s="1">
        <v>62953.04</v>
      </c>
      <c r="AA1528" s="1">
        <v>62953.04</v>
      </c>
      <c r="AB1528" s="1">
        <v>62953.04</v>
      </c>
      <c r="AC1528" s="1">
        <v>62953.04</v>
      </c>
      <c r="AD1528" s="1">
        <v>62953.04</v>
      </c>
      <c r="AE1528" s="28" t="s">
        <v>5662</v>
      </c>
      <c r="AF1528" s="28" t="s">
        <v>4817</v>
      </c>
      <c r="AG1528" s="28" t="s">
        <v>12775</v>
      </c>
      <c r="AH1528" s="28" t="s">
        <v>169</v>
      </c>
      <c r="AI1528" s="28" t="s">
        <v>51</v>
      </c>
      <c r="AJ1528" s="28" t="s">
        <v>45</v>
      </c>
      <c r="AK1528" s="28" t="s">
        <v>45</v>
      </c>
    </row>
    <row r="1529" spans="1:37" s="1" customFormat="1" ht="90" hidden="1" customHeight="1">
      <c r="A1529" s="1">
        <v>2025</v>
      </c>
      <c r="B1529" s="1">
        <v>1</v>
      </c>
      <c r="C1529" s="1" t="s">
        <v>6374</v>
      </c>
      <c r="D1529" s="1" t="s">
        <v>37</v>
      </c>
      <c r="E1529" s="1">
        <v>13868.89</v>
      </c>
      <c r="F1529" s="28" t="s">
        <v>6375</v>
      </c>
      <c r="G1529" s="28" t="s">
        <v>6376</v>
      </c>
      <c r="H1529" s="1">
        <v>32</v>
      </c>
      <c r="I1529" s="1" t="s">
        <v>38</v>
      </c>
      <c r="J1529" s="1">
        <v>51</v>
      </c>
      <c r="K1529" s="1" t="s">
        <v>75</v>
      </c>
      <c r="L1529" s="28" t="s">
        <v>46</v>
      </c>
      <c r="M1529" s="28" t="s">
        <v>49</v>
      </c>
      <c r="N1529" s="1" t="s">
        <v>40</v>
      </c>
      <c r="O1529" s="1" t="s">
        <v>223</v>
      </c>
      <c r="P1529" s="1" t="s">
        <v>6377</v>
      </c>
      <c r="Q1529" s="1" t="s">
        <v>62</v>
      </c>
      <c r="R1529" s="1">
        <v>5</v>
      </c>
      <c r="S1529" s="1">
        <v>3</v>
      </c>
      <c r="T1529" s="1">
        <v>0</v>
      </c>
      <c r="U1529" s="28" t="s">
        <v>150</v>
      </c>
      <c r="V1529" s="1">
        <v>1</v>
      </c>
      <c r="W1529" s="28" t="s">
        <v>6378</v>
      </c>
      <c r="X1529" s="2">
        <v>45626</v>
      </c>
      <c r="Y1529" s="2">
        <v>45657</v>
      </c>
      <c r="Z1529" s="1">
        <v>13868.89</v>
      </c>
      <c r="AA1529" s="1">
        <v>13868.89</v>
      </c>
      <c r="AB1529" s="1">
        <v>13868.89</v>
      </c>
      <c r="AC1529" s="1">
        <v>13868.89</v>
      </c>
      <c r="AD1529" s="1">
        <v>13868.89</v>
      </c>
      <c r="AE1529" s="28" t="s">
        <v>5662</v>
      </c>
      <c r="AF1529" s="28" t="s">
        <v>101</v>
      </c>
      <c r="AG1529" s="28" t="s">
        <v>12776</v>
      </c>
      <c r="AH1529" s="28" t="s">
        <v>169</v>
      </c>
      <c r="AI1529" s="28" t="s">
        <v>51</v>
      </c>
      <c r="AJ1529" s="28" t="s">
        <v>45</v>
      </c>
      <c r="AK1529" s="28" t="s">
        <v>45</v>
      </c>
    </row>
    <row r="1530" spans="1:37" s="1" customFormat="1" ht="90" hidden="1" customHeight="1">
      <c r="A1530" s="1">
        <v>2025</v>
      </c>
      <c r="B1530" s="1">
        <v>1</v>
      </c>
      <c r="C1530" s="1" t="s">
        <v>7835</v>
      </c>
      <c r="D1530" s="1" t="s">
        <v>37</v>
      </c>
      <c r="E1530" s="1">
        <v>80000</v>
      </c>
      <c r="F1530" s="28" t="s">
        <v>5095</v>
      </c>
      <c r="G1530" s="28" t="s">
        <v>7836</v>
      </c>
      <c r="H1530" s="1">
        <v>32</v>
      </c>
      <c r="I1530" s="1" t="s">
        <v>38</v>
      </c>
      <c r="J1530" s="1">
        <v>17</v>
      </c>
      <c r="K1530" s="1" t="s">
        <v>59</v>
      </c>
      <c r="L1530" s="28" t="s">
        <v>46</v>
      </c>
      <c r="M1530" s="28" t="s">
        <v>49</v>
      </c>
      <c r="N1530" s="1" t="s">
        <v>40</v>
      </c>
      <c r="O1530" s="1" t="s">
        <v>198</v>
      </c>
      <c r="P1530" s="1" t="s">
        <v>7837</v>
      </c>
      <c r="Q1530" s="1" t="s">
        <v>62</v>
      </c>
      <c r="R1530" s="1">
        <v>23</v>
      </c>
      <c r="S1530" s="1">
        <v>15</v>
      </c>
      <c r="T1530" s="1">
        <v>0</v>
      </c>
      <c r="U1530" s="28" t="s">
        <v>156</v>
      </c>
      <c r="V1530" s="1">
        <v>1</v>
      </c>
      <c r="W1530" s="28" t="s">
        <v>7838</v>
      </c>
      <c r="X1530" s="2">
        <v>45626</v>
      </c>
      <c r="Y1530" s="2">
        <v>45657</v>
      </c>
      <c r="Z1530" s="1">
        <v>80000</v>
      </c>
      <c r="AA1530" s="1">
        <v>80000</v>
      </c>
      <c r="AB1530" s="1">
        <v>80000</v>
      </c>
      <c r="AC1530" s="1">
        <v>80000</v>
      </c>
      <c r="AD1530" s="1">
        <v>80000</v>
      </c>
      <c r="AE1530" s="28" t="s">
        <v>5099</v>
      </c>
      <c r="AF1530" s="28" t="s">
        <v>1718</v>
      </c>
      <c r="AG1530" s="28" t="s">
        <v>12777</v>
      </c>
      <c r="AH1530" s="28" t="s">
        <v>169</v>
      </c>
      <c r="AI1530" s="28" t="s">
        <v>51</v>
      </c>
      <c r="AJ1530" s="28" t="s">
        <v>45</v>
      </c>
      <c r="AK1530" s="28" t="s">
        <v>45</v>
      </c>
    </row>
    <row r="1531" spans="1:37" s="1" customFormat="1" ht="90" hidden="1" customHeight="1">
      <c r="A1531" s="1">
        <v>2025</v>
      </c>
      <c r="B1531" s="1">
        <v>1</v>
      </c>
      <c r="C1531" s="1" t="s">
        <v>6870</v>
      </c>
      <c r="D1531" s="1" t="s">
        <v>37</v>
      </c>
      <c r="E1531" s="1">
        <v>455838.23</v>
      </c>
      <c r="F1531" s="28" t="s">
        <v>6871</v>
      </c>
      <c r="G1531" s="28" t="s">
        <v>6872</v>
      </c>
      <c r="H1531" s="1">
        <v>32</v>
      </c>
      <c r="I1531" s="1" t="s">
        <v>38</v>
      </c>
      <c r="J1531" s="1">
        <v>51</v>
      </c>
      <c r="K1531" s="1" t="s">
        <v>75</v>
      </c>
      <c r="L1531" s="28" t="s">
        <v>46</v>
      </c>
      <c r="M1531" s="28" t="s">
        <v>49</v>
      </c>
      <c r="N1531" s="1" t="s">
        <v>40</v>
      </c>
      <c r="O1531" s="1" t="s">
        <v>223</v>
      </c>
      <c r="P1531" s="1" t="s">
        <v>6873</v>
      </c>
      <c r="Q1531" s="1" t="s">
        <v>62</v>
      </c>
      <c r="R1531" s="1">
        <v>21</v>
      </c>
      <c r="S1531" s="1">
        <v>17</v>
      </c>
      <c r="T1531" s="1">
        <v>0</v>
      </c>
      <c r="U1531" s="28" t="s">
        <v>6874</v>
      </c>
      <c r="V1531" s="1">
        <v>1</v>
      </c>
      <c r="W1531" s="28" t="s">
        <v>6875</v>
      </c>
      <c r="X1531" s="2">
        <v>45628</v>
      </c>
      <c r="Y1531" s="2">
        <v>45657</v>
      </c>
      <c r="Z1531" s="1">
        <v>455838.23</v>
      </c>
      <c r="AA1531" s="1">
        <v>455838.23</v>
      </c>
      <c r="AB1531" s="1">
        <v>455838.23</v>
      </c>
      <c r="AC1531" s="1">
        <v>455838.23</v>
      </c>
      <c r="AD1531" s="1">
        <v>455838.23</v>
      </c>
      <c r="AE1531" s="28" t="s">
        <v>6352</v>
      </c>
      <c r="AF1531" s="28" t="s">
        <v>12778</v>
      </c>
      <c r="AG1531" s="28" t="s">
        <v>12779</v>
      </c>
      <c r="AH1531" s="28" t="s">
        <v>169</v>
      </c>
      <c r="AI1531" s="28" t="s">
        <v>51</v>
      </c>
      <c r="AJ1531" s="28" t="s">
        <v>45</v>
      </c>
      <c r="AK1531" s="28" t="s">
        <v>45</v>
      </c>
    </row>
    <row r="1532" spans="1:37" s="1" customFormat="1" ht="90" hidden="1" customHeight="1">
      <c r="A1532" s="1">
        <v>2025</v>
      </c>
      <c r="B1532" s="1">
        <v>1</v>
      </c>
      <c r="C1532" s="1" t="s">
        <v>6730</v>
      </c>
      <c r="D1532" s="1" t="s">
        <v>37</v>
      </c>
      <c r="E1532" s="1">
        <v>455465</v>
      </c>
      <c r="F1532" s="28" t="s">
        <v>5005</v>
      </c>
      <c r="G1532" s="28" t="s">
        <v>6731</v>
      </c>
      <c r="H1532" s="1">
        <v>32</v>
      </c>
      <c r="I1532" s="1" t="s">
        <v>38</v>
      </c>
      <c r="J1532" s="1">
        <v>38</v>
      </c>
      <c r="K1532" s="1" t="s">
        <v>87</v>
      </c>
      <c r="L1532" s="28" t="s">
        <v>46</v>
      </c>
      <c r="M1532" s="28" t="s">
        <v>47</v>
      </c>
      <c r="N1532" s="1" t="s">
        <v>40</v>
      </c>
      <c r="O1532" s="1" t="s">
        <v>252</v>
      </c>
      <c r="P1532" s="1" t="s">
        <v>6732</v>
      </c>
      <c r="Q1532" s="1" t="s">
        <v>62</v>
      </c>
      <c r="R1532" s="1">
        <v>18</v>
      </c>
      <c r="S1532" s="1">
        <v>17</v>
      </c>
      <c r="T1532" s="1">
        <v>0</v>
      </c>
      <c r="U1532" s="28" t="s">
        <v>4121</v>
      </c>
      <c r="V1532" s="1">
        <v>1</v>
      </c>
      <c r="W1532" s="28" t="s">
        <v>6733</v>
      </c>
      <c r="X1532" s="2">
        <v>45626</v>
      </c>
      <c r="Y1532" s="2">
        <v>45657</v>
      </c>
      <c r="Z1532" s="1">
        <v>455465</v>
      </c>
      <c r="AA1532" s="1">
        <v>455465</v>
      </c>
      <c r="AB1532" s="1">
        <v>455465</v>
      </c>
      <c r="AC1532" s="1">
        <v>455465</v>
      </c>
      <c r="AD1532" s="1">
        <v>455465</v>
      </c>
      <c r="AE1532" s="28" t="s">
        <v>5006</v>
      </c>
      <c r="AF1532" s="28" t="s">
        <v>435</v>
      </c>
      <c r="AG1532" s="28" t="s">
        <v>12780</v>
      </c>
      <c r="AH1532" s="28" t="s">
        <v>169</v>
      </c>
      <c r="AI1532" s="28" t="s">
        <v>51</v>
      </c>
      <c r="AJ1532" s="28" t="s">
        <v>45</v>
      </c>
      <c r="AK1532" s="28" t="s">
        <v>45</v>
      </c>
    </row>
    <row r="1533" spans="1:37" s="1" customFormat="1" ht="90" hidden="1" customHeight="1">
      <c r="A1533" s="1">
        <v>2025</v>
      </c>
      <c r="B1533" s="1">
        <v>1</v>
      </c>
      <c r="C1533" s="1" t="s">
        <v>5199</v>
      </c>
      <c r="D1533" s="1" t="s">
        <v>37</v>
      </c>
      <c r="E1533" s="1">
        <v>1112635.29</v>
      </c>
      <c r="F1533" s="28" t="s">
        <v>5200</v>
      </c>
      <c r="G1533" s="28" t="s">
        <v>5201</v>
      </c>
      <c r="H1533" s="1">
        <v>32</v>
      </c>
      <c r="I1533" s="1" t="s">
        <v>38</v>
      </c>
      <c r="J1533" s="1">
        <v>40</v>
      </c>
      <c r="K1533" s="1" t="s">
        <v>257</v>
      </c>
      <c r="L1533" s="28" t="s">
        <v>46</v>
      </c>
      <c r="M1533" s="28" t="s">
        <v>60</v>
      </c>
      <c r="N1533" s="1" t="s">
        <v>40</v>
      </c>
      <c r="O1533" s="1" t="s">
        <v>258</v>
      </c>
      <c r="P1533" s="1" t="s">
        <v>5202</v>
      </c>
      <c r="Q1533" s="1" t="s">
        <v>62</v>
      </c>
      <c r="R1533" s="1">
        <v>11</v>
      </c>
      <c r="S1533" s="1">
        <v>8</v>
      </c>
      <c r="T1533" s="1">
        <v>0</v>
      </c>
      <c r="U1533" s="28" t="s">
        <v>5203</v>
      </c>
      <c r="V1533" s="1">
        <v>1</v>
      </c>
      <c r="W1533" s="28" t="s">
        <v>5204</v>
      </c>
      <c r="X1533" s="2">
        <v>45635</v>
      </c>
      <c r="Y1533" s="2">
        <v>45657</v>
      </c>
      <c r="Z1533" s="1">
        <v>1112635.29</v>
      </c>
      <c r="AA1533" s="1">
        <v>1112635.29</v>
      </c>
      <c r="AB1533" s="1">
        <v>1112635.29</v>
      </c>
      <c r="AC1533" s="1">
        <v>1112635.29</v>
      </c>
      <c r="AD1533" s="1">
        <v>1112635.29</v>
      </c>
      <c r="AE1533" s="28" t="s">
        <v>5205</v>
      </c>
      <c r="AF1533" s="28" t="s">
        <v>12781</v>
      </c>
      <c r="AG1533" s="28" t="s">
        <v>12782</v>
      </c>
      <c r="AH1533" s="28" t="s">
        <v>169</v>
      </c>
      <c r="AI1533" s="28" t="s">
        <v>51</v>
      </c>
      <c r="AJ1533" s="28" t="s">
        <v>45</v>
      </c>
      <c r="AK1533" s="28" t="s">
        <v>45</v>
      </c>
    </row>
    <row r="1534" spans="1:37" s="1" customFormat="1" ht="90" hidden="1" customHeight="1">
      <c r="A1534" s="1">
        <v>2025</v>
      </c>
      <c r="B1534" s="1">
        <v>1</v>
      </c>
      <c r="C1534" s="1" t="s">
        <v>8388</v>
      </c>
      <c r="D1534" s="1" t="s">
        <v>37</v>
      </c>
      <c r="E1534" s="1">
        <v>6934.45</v>
      </c>
      <c r="F1534" s="28" t="s">
        <v>6365</v>
      </c>
      <c r="G1534" s="28" t="s">
        <v>8389</v>
      </c>
      <c r="H1534" s="1">
        <v>32</v>
      </c>
      <c r="I1534" s="1" t="s">
        <v>38</v>
      </c>
      <c r="J1534" s="1">
        <v>51</v>
      </c>
      <c r="K1534" s="1" t="s">
        <v>75</v>
      </c>
      <c r="L1534" s="28" t="s">
        <v>46</v>
      </c>
      <c r="M1534" s="28" t="s">
        <v>49</v>
      </c>
      <c r="N1534" s="1" t="s">
        <v>40</v>
      </c>
      <c r="O1534" s="1" t="s">
        <v>223</v>
      </c>
      <c r="P1534" s="1" t="s">
        <v>8390</v>
      </c>
      <c r="Q1534" s="1" t="s">
        <v>62</v>
      </c>
      <c r="R1534" s="1">
        <v>1</v>
      </c>
      <c r="S1534" s="1">
        <v>1</v>
      </c>
      <c r="T1534" s="1">
        <v>0</v>
      </c>
      <c r="U1534" s="28" t="s">
        <v>97</v>
      </c>
      <c r="V1534" s="1">
        <v>1</v>
      </c>
      <c r="W1534" s="28" t="s">
        <v>8391</v>
      </c>
      <c r="X1534" s="2">
        <v>45636</v>
      </c>
      <c r="Y1534" s="2">
        <v>45657</v>
      </c>
      <c r="Z1534" s="1">
        <v>6934.45</v>
      </c>
      <c r="AA1534" s="1">
        <v>6934.45</v>
      </c>
      <c r="AB1534" s="1">
        <v>6934.45</v>
      </c>
      <c r="AC1534" s="1">
        <v>6934.45</v>
      </c>
      <c r="AD1534" s="1">
        <v>6934.45</v>
      </c>
      <c r="AE1534" s="28" t="s">
        <v>5662</v>
      </c>
      <c r="AF1534" s="28" t="s">
        <v>98</v>
      </c>
      <c r="AG1534" s="28" t="s">
        <v>12783</v>
      </c>
      <c r="AH1534" s="28" t="s">
        <v>169</v>
      </c>
      <c r="AI1534" s="28" t="s">
        <v>51</v>
      </c>
      <c r="AJ1534" s="28" t="s">
        <v>45</v>
      </c>
      <c r="AK1534" s="28" t="s">
        <v>45</v>
      </c>
    </row>
    <row r="1535" spans="1:37" s="1" customFormat="1" ht="90" hidden="1" customHeight="1">
      <c r="A1535" s="1">
        <v>2025</v>
      </c>
      <c r="B1535" s="1">
        <v>1</v>
      </c>
      <c r="C1535" s="1" t="s">
        <v>12784</v>
      </c>
      <c r="D1535" s="1" t="s">
        <v>37</v>
      </c>
      <c r="E1535" s="1">
        <v>50120.38</v>
      </c>
      <c r="F1535" s="28" t="s">
        <v>12785</v>
      </c>
      <c r="G1535" s="28" t="s">
        <v>12786</v>
      </c>
      <c r="H1535" s="1">
        <v>32</v>
      </c>
      <c r="I1535" s="1" t="s">
        <v>38</v>
      </c>
      <c r="J1535" s="1">
        <v>0</v>
      </c>
      <c r="K1535" s="1" t="s">
        <v>48</v>
      </c>
      <c r="L1535" s="28" t="s">
        <v>46</v>
      </c>
      <c r="M1535" s="28" t="s">
        <v>52</v>
      </c>
      <c r="N1535" s="1" t="s">
        <v>40</v>
      </c>
      <c r="O1535" s="1" t="s">
        <v>233</v>
      </c>
      <c r="P1535" s="1" t="s">
        <v>334</v>
      </c>
      <c r="Q1535" s="1" t="s">
        <v>41</v>
      </c>
      <c r="R1535" s="1">
        <v>0</v>
      </c>
      <c r="S1535" s="1">
        <v>0</v>
      </c>
      <c r="T1535" s="1">
        <v>450</v>
      </c>
      <c r="U1535" s="28" t="s">
        <v>4803</v>
      </c>
      <c r="V1535" s="1">
        <v>1</v>
      </c>
      <c r="W1535" s="28" t="s">
        <v>335</v>
      </c>
      <c r="X1535" s="2">
        <v>45658</v>
      </c>
      <c r="Y1535" s="2">
        <v>45747</v>
      </c>
      <c r="Z1535" s="1">
        <v>50120.38</v>
      </c>
      <c r="AA1535" s="1">
        <v>50120.38</v>
      </c>
      <c r="AB1535" s="1">
        <v>50120.38</v>
      </c>
      <c r="AC1535" s="1">
        <v>50120.38</v>
      </c>
      <c r="AD1535" s="1">
        <v>50120.38</v>
      </c>
      <c r="AE1535" s="28" t="s">
        <v>42</v>
      </c>
      <c r="AF1535" s="28" t="s">
        <v>4999</v>
      </c>
      <c r="AG1535" s="28" t="s">
        <v>12787</v>
      </c>
      <c r="AH1535" s="28" t="s">
        <v>169</v>
      </c>
      <c r="AI1535" s="28" t="s">
        <v>112</v>
      </c>
      <c r="AJ1535" s="28" t="s">
        <v>45</v>
      </c>
      <c r="AK1535" s="28" t="s">
        <v>45</v>
      </c>
    </row>
    <row r="1536" spans="1:37" s="1" customFormat="1" ht="90" hidden="1" customHeight="1">
      <c r="A1536" s="1">
        <v>2025</v>
      </c>
      <c r="B1536" s="1">
        <v>1</v>
      </c>
      <c r="C1536" s="1" t="s">
        <v>12788</v>
      </c>
      <c r="D1536" s="1" t="s">
        <v>37</v>
      </c>
      <c r="E1536" s="1">
        <v>23148.61</v>
      </c>
      <c r="F1536" s="28" t="s">
        <v>12789</v>
      </c>
      <c r="G1536" s="28" t="s">
        <v>12434</v>
      </c>
      <c r="H1536" s="1">
        <v>32</v>
      </c>
      <c r="I1536" s="1" t="s">
        <v>38</v>
      </c>
      <c r="J1536" s="1">
        <v>0</v>
      </c>
      <c r="K1536" s="1" t="s">
        <v>48</v>
      </c>
      <c r="L1536" s="28" t="s">
        <v>46</v>
      </c>
      <c r="M1536" s="28" t="s">
        <v>52</v>
      </c>
      <c r="N1536" s="1" t="s">
        <v>40</v>
      </c>
      <c r="O1536" s="1" t="s">
        <v>233</v>
      </c>
      <c r="P1536" s="1" t="s">
        <v>12790</v>
      </c>
      <c r="Q1536" s="1" t="s">
        <v>41</v>
      </c>
      <c r="R1536" s="1">
        <v>0</v>
      </c>
      <c r="S1536" s="1">
        <v>0</v>
      </c>
      <c r="T1536" s="1">
        <v>350</v>
      </c>
      <c r="U1536" s="28" t="s">
        <v>4771</v>
      </c>
      <c r="V1536" s="1">
        <v>1</v>
      </c>
      <c r="W1536" s="28" t="s">
        <v>335</v>
      </c>
      <c r="X1536" s="2">
        <v>45658</v>
      </c>
      <c r="Y1536" s="2">
        <v>45747</v>
      </c>
      <c r="Z1536" s="1">
        <v>23148.61</v>
      </c>
      <c r="AA1536" s="1">
        <v>23148.61</v>
      </c>
      <c r="AB1536" s="1">
        <v>23148.61</v>
      </c>
      <c r="AC1536" s="1">
        <v>23148.61</v>
      </c>
      <c r="AD1536" s="1">
        <v>23148.61</v>
      </c>
      <c r="AE1536" s="28" t="s">
        <v>42</v>
      </c>
      <c r="AF1536" s="28" t="s">
        <v>10230</v>
      </c>
      <c r="AG1536" s="28" t="s">
        <v>12791</v>
      </c>
      <c r="AH1536" s="28" t="s">
        <v>169</v>
      </c>
      <c r="AI1536" s="28" t="s">
        <v>112</v>
      </c>
      <c r="AJ1536" s="28" t="s">
        <v>45</v>
      </c>
      <c r="AK1536" s="28" t="s">
        <v>45</v>
      </c>
    </row>
    <row r="1537" spans="1:37" s="1" customFormat="1" ht="90" hidden="1" customHeight="1">
      <c r="A1537" s="1">
        <v>2025</v>
      </c>
      <c r="B1537" s="1">
        <v>1</v>
      </c>
      <c r="C1537" s="1" t="s">
        <v>12792</v>
      </c>
      <c r="D1537" s="1" t="s">
        <v>37</v>
      </c>
      <c r="E1537" s="1">
        <v>151562.49</v>
      </c>
      <c r="F1537" s="28" t="s">
        <v>12793</v>
      </c>
      <c r="G1537" s="28" t="s">
        <v>12794</v>
      </c>
      <c r="H1537" s="1">
        <v>32</v>
      </c>
      <c r="I1537" s="1" t="s">
        <v>38</v>
      </c>
      <c r="J1537" s="1">
        <v>0</v>
      </c>
      <c r="K1537" s="1" t="s">
        <v>48</v>
      </c>
      <c r="L1537" s="28" t="s">
        <v>46</v>
      </c>
      <c r="M1537" s="28" t="s">
        <v>52</v>
      </c>
      <c r="N1537" s="1" t="s">
        <v>40</v>
      </c>
      <c r="O1537" s="1" t="s">
        <v>233</v>
      </c>
      <c r="P1537" s="1" t="s">
        <v>12795</v>
      </c>
      <c r="Q1537" s="1" t="s">
        <v>41</v>
      </c>
      <c r="R1537" s="1">
        <v>0</v>
      </c>
      <c r="S1537" s="1">
        <v>0</v>
      </c>
      <c r="T1537" s="1">
        <v>350</v>
      </c>
      <c r="U1537" s="28" t="s">
        <v>12423</v>
      </c>
      <c r="V1537" s="1">
        <v>1</v>
      </c>
      <c r="W1537" s="28" t="s">
        <v>335</v>
      </c>
      <c r="X1537" s="2">
        <v>45658</v>
      </c>
      <c r="Y1537" s="2">
        <v>45747</v>
      </c>
      <c r="Z1537" s="1">
        <v>151562.49</v>
      </c>
      <c r="AA1537" s="1">
        <v>151562.49</v>
      </c>
      <c r="AB1537" s="1">
        <v>151562.49</v>
      </c>
      <c r="AC1537" s="1">
        <v>151562.49</v>
      </c>
      <c r="AD1537" s="1">
        <v>151562.49</v>
      </c>
      <c r="AE1537" s="28" t="s">
        <v>42</v>
      </c>
      <c r="AF1537" s="28" t="s">
        <v>12425</v>
      </c>
      <c r="AG1537" s="28" t="s">
        <v>12796</v>
      </c>
      <c r="AH1537" s="28" t="s">
        <v>169</v>
      </c>
      <c r="AI1537" s="28" t="s">
        <v>112</v>
      </c>
      <c r="AJ1537" s="28" t="s">
        <v>45</v>
      </c>
      <c r="AK1537" s="28" t="s">
        <v>45</v>
      </c>
    </row>
    <row r="1538" spans="1:37" s="1" customFormat="1" ht="90" hidden="1" customHeight="1">
      <c r="A1538" s="1">
        <v>2025</v>
      </c>
      <c r="B1538" s="1">
        <v>1</v>
      </c>
      <c r="C1538" s="1" t="s">
        <v>12797</v>
      </c>
      <c r="D1538" s="1" t="s">
        <v>37</v>
      </c>
      <c r="E1538" s="1">
        <v>17327.62</v>
      </c>
      <c r="F1538" s="28" t="s">
        <v>12798</v>
      </c>
      <c r="G1538" s="28" t="s">
        <v>12799</v>
      </c>
      <c r="H1538" s="1">
        <v>32</v>
      </c>
      <c r="I1538" s="1" t="s">
        <v>38</v>
      </c>
      <c r="J1538" s="1">
        <v>0</v>
      </c>
      <c r="K1538" s="1" t="s">
        <v>48</v>
      </c>
      <c r="L1538" s="28" t="s">
        <v>46</v>
      </c>
      <c r="M1538" s="28" t="s">
        <v>52</v>
      </c>
      <c r="N1538" s="1" t="s">
        <v>40</v>
      </c>
      <c r="O1538" s="1" t="s">
        <v>233</v>
      </c>
      <c r="P1538" s="1" t="s">
        <v>12795</v>
      </c>
      <c r="Q1538" s="1" t="s">
        <v>41</v>
      </c>
      <c r="R1538" s="1">
        <v>0</v>
      </c>
      <c r="S1538" s="1">
        <v>0</v>
      </c>
      <c r="T1538" s="1">
        <v>350</v>
      </c>
      <c r="U1538" s="28" t="s">
        <v>12423</v>
      </c>
      <c r="V1538" s="1">
        <v>1</v>
      </c>
      <c r="W1538" s="28" t="s">
        <v>335</v>
      </c>
      <c r="X1538" s="2">
        <v>45658</v>
      </c>
      <c r="Y1538" s="2">
        <v>45747</v>
      </c>
      <c r="Z1538" s="1">
        <v>17327.62</v>
      </c>
      <c r="AA1538" s="1">
        <v>17327.62</v>
      </c>
      <c r="AB1538" s="1">
        <v>17327.62</v>
      </c>
      <c r="AC1538" s="1">
        <v>17327.62</v>
      </c>
      <c r="AD1538" s="1">
        <v>17327.62</v>
      </c>
      <c r="AE1538" s="28" t="s">
        <v>42</v>
      </c>
      <c r="AF1538" s="28" t="s">
        <v>12425</v>
      </c>
      <c r="AG1538" s="28" t="s">
        <v>12800</v>
      </c>
      <c r="AH1538" s="28" t="s">
        <v>169</v>
      </c>
      <c r="AI1538" s="28" t="s">
        <v>112</v>
      </c>
      <c r="AJ1538" s="28" t="s">
        <v>45</v>
      </c>
      <c r="AK1538" s="28" t="s">
        <v>45</v>
      </c>
    </row>
    <row r="1539" spans="1:37" s="1" customFormat="1" ht="90" hidden="1" customHeight="1">
      <c r="A1539" s="1">
        <v>2025</v>
      </c>
      <c r="B1539" s="1">
        <v>1</v>
      </c>
      <c r="C1539" s="1" t="s">
        <v>12801</v>
      </c>
      <c r="D1539" s="1" t="s">
        <v>37</v>
      </c>
      <c r="E1539" s="1">
        <v>1919349.37</v>
      </c>
      <c r="F1539" s="28" t="s">
        <v>12802</v>
      </c>
      <c r="G1539" s="28" t="s">
        <v>12803</v>
      </c>
      <c r="H1539" s="1">
        <v>32</v>
      </c>
      <c r="I1539" s="1" t="s">
        <v>38</v>
      </c>
      <c r="J1539" s="1">
        <v>0</v>
      </c>
      <c r="K1539" s="1" t="s">
        <v>48</v>
      </c>
      <c r="L1539" s="28" t="s">
        <v>46</v>
      </c>
      <c r="M1539" s="28" t="s">
        <v>52</v>
      </c>
      <c r="N1539" s="1" t="s">
        <v>40</v>
      </c>
      <c r="O1539" s="1" t="s">
        <v>233</v>
      </c>
      <c r="P1539" s="1" t="s">
        <v>12804</v>
      </c>
      <c r="Q1539" s="1" t="s">
        <v>41</v>
      </c>
      <c r="R1539" s="1">
        <v>0</v>
      </c>
      <c r="S1539" s="1">
        <v>0</v>
      </c>
      <c r="T1539" s="1">
        <v>95</v>
      </c>
      <c r="U1539" s="28" t="s">
        <v>475</v>
      </c>
      <c r="V1539" s="1">
        <v>1</v>
      </c>
      <c r="W1539" s="28" t="s">
        <v>12805</v>
      </c>
      <c r="X1539" s="2">
        <v>45656</v>
      </c>
      <c r="Y1539" s="2">
        <v>45746</v>
      </c>
      <c r="Z1539" s="1">
        <v>1919349.37</v>
      </c>
      <c r="AA1539" s="1">
        <v>1919349.37</v>
      </c>
      <c r="AB1539" s="1">
        <v>1919349.37</v>
      </c>
      <c r="AC1539" s="1">
        <v>1919349.37</v>
      </c>
      <c r="AD1539" s="1">
        <v>1919349.37</v>
      </c>
      <c r="AE1539" s="28" t="s">
        <v>42</v>
      </c>
      <c r="AF1539" s="28" t="s">
        <v>3668</v>
      </c>
      <c r="AG1539" s="28" t="s">
        <v>12806</v>
      </c>
      <c r="AH1539" s="28" t="s">
        <v>169</v>
      </c>
      <c r="AI1539" s="28" t="s">
        <v>112</v>
      </c>
      <c r="AJ1539" s="28" t="s">
        <v>45</v>
      </c>
      <c r="AK1539" s="28" t="s">
        <v>45</v>
      </c>
    </row>
    <row r="1540" spans="1:37" s="1" customFormat="1" ht="90" hidden="1" customHeight="1">
      <c r="A1540" s="1">
        <v>2025</v>
      </c>
      <c r="B1540" s="1">
        <v>1</v>
      </c>
      <c r="C1540" s="1" t="s">
        <v>12807</v>
      </c>
      <c r="D1540" s="1" t="s">
        <v>37</v>
      </c>
      <c r="E1540" s="1">
        <v>616931.42000000004</v>
      </c>
      <c r="F1540" s="28" t="s">
        <v>12808</v>
      </c>
      <c r="G1540" s="28" t="s">
        <v>12809</v>
      </c>
      <c r="H1540" s="1">
        <v>32</v>
      </c>
      <c r="I1540" s="1" t="s">
        <v>38</v>
      </c>
      <c r="J1540" s="1">
        <v>0</v>
      </c>
      <c r="K1540" s="1" t="s">
        <v>48</v>
      </c>
      <c r="L1540" s="28" t="s">
        <v>46</v>
      </c>
      <c r="M1540" s="28" t="s">
        <v>52</v>
      </c>
      <c r="N1540" s="1" t="s">
        <v>40</v>
      </c>
      <c r="O1540" s="1" t="s">
        <v>233</v>
      </c>
      <c r="P1540" s="1" t="s">
        <v>12810</v>
      </c>
      <c r="Q1540" s="1" t="s">
        <v>41</v>
      </c>
      <c r="R1540" s="1">
        <v>0</v>
      </c>
      <c r="S1540" s="1">
        <v>0</v>
      </c>
      <c r="T1540" s="1">
        <v>170</v>
      </c>
      <c r="U1540" s="28" t="s">
        <v>5003</v>
      </c>
      <c r="V1540" s="1">
        <v>1</v>
      </c>
      <c r="W1540" s="28" t="s">
        <v>12811</v>
      </c>
      <c r="X1540" s="2">
        <v>45656</v>
      </c>
      <c r="Y1540" s="2">
        <v>45746</v>
      </c>
      <c r="Z1540" s="1">
        <v>616931.42000000004</v>
      </c>
      <c r="AA1540" s="1">
        <v>616931.42000000004</v>
      </c>
      <c r="AB1540" s="1">
        <v>616931.42000000004</v>
      </c>
      <c r="AC1540" s="1">
        <v>616931.42000000004</v>
      </c>
      <c r="AD1540" s="1">
        <v>616931.42000000004</v>
      </c>
      <c r="AE1540" s="28" t="s">
        <v>42</v>
      </c>
      <c r="AF1540" s="28" t="s">
        <v>5004</v>
      </c>
      <c r="AG1540" s="28" t="s">
        <v>12812</v>
      </c>
      <c r="AH1540" s="28" t="s">
        <v>169</v>
      </c>
      <c r="AI1540" s="28" t="s">
        <v>112</v>
      </c>
      <c r="AJ1540" s="28" t="s">
        <v>45</v>
      </c>
      <c r="AK1540" s="28" t="s">
        <v>45</v>
      </c>
    </row>
    <row r="1541" spans="1:37" s="1" customFormat="1" ht="90" hidden="1" customHeight="1">
      <c r="A1541" s="1">
        <v>2025</v>
      </c>
      <c r="B1541" s="1">
        <v>1</v>
      </c>
      <c r="C1541" s="1" t="s">
        <v>12813</v>
      </c>
      <c r="D1541" s="1" t="s">
        <v>37</v>
      </c>
      <c r="E1541" s="1">
        <v>1939817.08</v>
      </c>
      <c r="F1541" s="28" t="s">
        <v>12814</v>
      </c>
      <c r="G1541" s="28" t="s">
        <v>12815</v>
      </c>
      <c r="H1541" s="1">
        <v>32</v>
      </c>
      <c r="I1541" s="1" t="s">
        <v>38</v>
      </c>
      <c r="J1541" s="1">
        <v>0</v>
      </c>
      <c r="K1541" s="1" t="s">
        <v>48</v>
      </c>
      <c r="L1541" s="28" t="s">
        <v>46</v>
      </c>
      <c r="M1541" s="28" t="s">
        <v>52</v>
      </c>
      <c r="N1541" s="1" t="s">
        <v>40</v>
      </c>
      <c r="O1541" s="1" t="s">
        <v>233</v>
      </c>
      <c r="P1541" s="1" t="s">
        <v>12816</v>
      </c>
      <c r="Q1541" s="1" t="s">
        <v>41</v>
      </c>
      <c r="R1541" s="1">
        <v>0</v>
      </c>
      <c r="S1541" s="1">
        <v>0</v>
      </c>
      <c r="T1541" s="1">
        <v>70</v>
      </c>
      <c r="U1541" s="28" t="s">
        <v>170</v>
      </c>
      <c r="V1541" s="1">
        <v>1</v>
      </c>
      <c r="W1541" s="28" t="s">
        <v>12817</v>
      </c>
      <c r="X1541" s="2">
        <v>45656</v>
      </c>
      <c r="Y1541" s="2">
        <v>45747</v>
      </c>
      <c r="Z1541" s="1">
        <v>1939817.08</v>
      </c>
      <c r="AA1541" s="1">
        <v>1939817.08</v>
      </c>
      <c r="AB1541" s="1">
        <v>1939817.08</v>
      </c>
      <c r="AC1541" s="1">
        <v>1939817.08</v>
      </c>
      <c r="AD1541" s="1">
        <v>1939817.08</v>
      </c>
      <c r="AE1541" s="28" t="s">
        <v>42</v>
      </c>
      <c r="AF1541" s="28" t="s">
        <v>304</v>
      </c>
      <c r="AG1541" s="28" t="s">
        <v>12818</v>
      </c>
      <c r="AH1541" s="28" t="s">
        <v>169</v>
      </c>
      <c r="AI1541" s="28" t="s">
        <v>112</v>
      </c>
      <c r="AJ1541" s="28" t="s">
        <v>45</v>
      </c>
      <c r="AK1541" s="28" t="s">
        <v>45</v>
      </c>
    </row>
    <row r="1542" spans="1:37" s="1" customFormat="1" ht="90" hidden="1" customHeight="1">
      <c r="A1542" s="1">
        <v>2025</v>
      </c>
      <c r="B1542" s="1">
        <v>1</v>
      </c>
      <c r="C1542" s="1" t="s">
        <v>12819</v>
      </c>
      <c r="D1542" s="1" t="s">
        <v>37</v>
      </c>
      <c r="E1542" s="1">
        <v>1043200.98</v>
      </c>
      <c r="F1542" s="28" t="s">
        <v>12820</v>
      </c>
      <c r="G1542" s="28" t="s">
        <v>12821</v>
      </c>
      <c r="H1542" s="1">
        <v>32</v>
      </c>
      <c r="I1542" s="1" t="s">
        <v>38</v>
      </c>
      <c r="J1542" s="1">
        <v>0</v>
      </c>
      <c r="K1542" s="1" t="s">
        <v>48</v>
      </c>
      <c r="L1542" s="28" t="s">
        <v>46</v>
      </c>
      <c r="M1542" s="28" t="s">
        <v>52</v>
      </c>
      <c r="N1542" s="1" t="s">
        <v>40</v>
      </c>
      <c r="O1542" s="1" t="s">
        <v>233</v>
      </c>
      <c r="P1542" s="1" t="s">
        <v>12822</v>
      </c>
      <c r="Q1542" s="1" t="s">
        <v>41</v>
      </c>
      <c r="R1542" s="1">
        <v>0</v>
      </c>
      <c r="S1542" s="1">
        <v>0</v>
      </c>
      <c r="T1542" s="1">
        <v>150</v>
      </c>
      <c r="U1542" s="28" t="s">
        <v>95</v>
      </c>
      <c r="V1542" s="1">
        <v>1</v>
      </c>
      <c r="W1542" s="28" t="s">
        <v>12441</v>
      </c>
      <c r="X1542" s="2">
        <v>45635</v>
      </c>
      <c r="Y1542" s="2">
        <v>45746</v>
      </c>
      <c r="Z1542" s="1">
        <v>1043200.98</v>
      </c>
      <c r="AA1542" s="1">
        <v>1043200.98</v>
      </c>
      <c r="AB1542" s="1">
        <v>1043200.98</v>
      </c>
      <c r="AC1542" s="1">
        <v>1043200.98</v>
      </c>
      <c r="AD1542" s="1">
        <v>1043200.98</v>
      </c>
      <c r="AE1542" s="28" t="s">
        <v>42</v>
      </c>
      <c r="AF1542" s="28" t="s">
        <v>165</v>
      </c>
      <c r="AG1542" s="28" t="s">
        <v>12823</v>
      </c>
      <c r="AH1542" s="28" t="s">
        <v>169</v>
      </c>
      <c r="AI1542" s="28" t="s">
        <v>112</v>
      </c>
      <c r="AJ1542" s="28" t="s">
        <v>45</v>
      </c>
      <c r="AK1542" s="28" t="s">
        <v>45</v>
      </c>
    </row>
    <row r="1543" spans="1:37" s="1" customFormat="1" ht="90" hidden="1" customHeight="1">
      <c r="A1543" s="1">
        <v>2025</v>
      </c>
      <c r="B1543" s="1">
        <v>1</v>
      </c>
      <c r="C1543" s="1" t="s">
        <v>12824</v>
      </c>
      <c r="D1543" s="1" t="s">
        <v>37</v>
      </c>
      <c r="E1543" s="1">
        <v>715282.73</v>
      </c>
      <c r="F1543" s="28" t="s">
        <v>12825</v>
      </c>
      <c r="G1543" s="28" t="s">
        <v>12826</v>
      </c>
      <c r="H1543" s="1">
        <v>32</v>
      </c>
      <c r="I1543" s="1" t="s">
        <v>38</v>
      </c>
      <c r="J1543" s="1">
        <v>0</v>
      </c>
      <c r="K1543" s="1" t="s">
        <v>48</v>
      </c>
      <c r="L1543" s="28" t="s">
        <v>46</v>
      </c>
      <c r="M1543" s="28" t="s">
        <v>52</v>
      </c>
      <c r="N1543" s="1" t="s">
        <v>40</v>
      </c>
      <c r="O1543" s="1" t="s">
        <v>233</v>
      </c>
      <c r="P1543" s="1" t="s">
        <v>12827</v>
      </c>
      <c r="Q1543" s="1" t="s">
        <v>41</v>
      </c>
      <c r="R1543" s="1">
        <v>0</v>
      </c>
      <c r="S1543" s="1">
        <v>0</v>
      </c>
      <c r="T1543" s="1">
        <v>140</v>
      </c>
      <c r="U1543" s="28" t="s">
        <v>3581</v>
      </c>
      <c r="V1543" s="1">
        <v>1</v>
      </c>
      <c r="W1543" s="28" t="s">
        <v>12828</v>
      </c>
      <c r="X1543" s="2">
        <v>45642</v>
      </c>
      <c r="Y1543" s="2">
        <v>45747</v>
      </c>
      <c r="Z1543" s="1">
        <v>715282.73</v>
      </c>
      <c r="AA1543" s="1">
        <v>715282.73</v>
      </c>
      <c r="AB1543" s="1">
        <v>715282.73</v>
      </c>
      <c r="AC1543" s="1">
        <v>715282.73</v>
      </c>
      <c r="AD1543" s="1">
        <v>715282.73</v>
      </c>
      <c r="AE1543" s="28" t="s">
        <v>42</v>
      </c>
      <c r="AF1543" s="28" t="s">
        <v>4611</v>
      </c>
      <c r="AG1543" s="28" t="s">
        <v>12829</v>
      </c>
      <c r="AH1543" s="28" t="s">
        <v>169</v>
      </c>
      <c r="AI1543" s="28" t="s">
        <v>112</v>
      </c>
      <c r="AJ1543" s="28" t="s">
        <v>45</v>
      </c>
      <c r="AK1543" s="28" t="s">
        <v>45</v>
      </c>
    </row>
    <row r="1544" spans="1:37" s="1" customFormat="1" ht="90" hidden="1" customHeight="1">
      <c r="A1544" s="1">
        <v>2025</v>
      </c>
      <c r="B1544" s="1">
        <v>1</v>
      </c>
      <c r="C1544" s="1" t="s">
        <v>8475</v>
      </c>
      <c r="D1544" s="1" t="s">
        <v>37</v>
      </c>
      <c r="E1544" s="1">
        <v>329892.40000000002</v>
      </c>
      <c r="F1544" s="28" t="s">
        <v>8476</v>
      </c>
      <c r="G1544" s="28" t="s">
        <v>8477</v>
      </c>
      <c r="H1544" s="1">
        <v>32</v>
      </c>
      <c r="I1544" s="1" t="s">
        <v>38</v>
      </c>
      <c r="J1544" s="1">
        <v>5</v>
      </c>
      <c r="K1544" s="1" t="s">
        <v>123</v>
      </c>
      <c r="L1544" s="28" t="s">
        <v>46</v>
      </c>
      <c r="M1544" s="28" t="s">
        <v>60</v>
      </c>
      <c r="N1544" s="1" t="s">
        <v>40</v>
      </c>
      <c r="O1544" s="1" t="s">
        <v>260</v>
      </c>
      <c r="P1544" s="1" t="s">
        <v>8478</v>
      </c>
      <c r="Q1544" s="1" t="s">
        <v>62</v>
      </c>
      <c r="R1544" s="1">
        <v>114</v>
      </c>
      <c r="S1544" s="1">
        <v>94</v>
      </c>
      <c r="T1544" s="1">
        <v>0</v>
      </c>
      <c r="U1544" s="28" t="s">
        <v>8479</v>
      </c>
      <c r="V1544" s="1">
        <v>1</v>
      </c>
      <c r="W1544" s="28" t="s">
        <v>8480</v>
      </c>
      <c r="X1544" s="2">
        <v>45623</v>
      </c>
      <c r="Y1544" s="2">
        <v>45657</v>
      </c>
      <c r="Z1544" s="1">
        <v>329892.40000000002</v>
      </c>
      <c r="AA1544" s="1">
        <v>329892.40000000002</v>
      </c>
      <c r="AB1544" s="1">
        <v>329892.40000000002</v>
      </c>
      <c r="AC1544" s="1">
        <v>329892.40000000002</v>
      </c>
      <c r="AD1544" s="1">
        <v>329892.40000000002</v>
      </c>
      <c r="AE1544" s="28" t="s">
        <v>8481</v>
      </c>
      <c r="AF1544" s="28" t="s">
        <v>12830</v>
      </c>
      <c r="AG1544" s="28" t="s">
        <v>12831</v>
      </c>
      <c r="AH1544" s="28" t="s">
        <v>169</v>
      </c>
      <c r="AI1544" s="28" t="s">
        <v>51</v>
      </c>
      <c r="AJ1544" s="28" t="s">
        <v>45</v>
      </c>
      <c r="AK1544" s="28" t="s">
        <v>45</v>
      </c>
    </row>
    <row r="1545" spans="1:37" s="1" customFormat="1" ht="90" hidden="1" customHeight="1">
      <c r="A1545" s="1">
        <v>2025</v>
      </c>
      <c r="B1545" s="1">
        <v>1</v>
      </c>
      <c r="C1545" s="1" t="s">
        <v>7139</v>
      </c>
      <c r="D1545" s="1" t="s">
        <v>37</v>
      </c>
      <c r="E1545" s="1">
        <v>6934.45</v>
      </c>
      <c r="F1545" s="28" t="s">
        <v>6365</v>
      </c>
      <c r="G1545" s="28" t="s">
        <v>7140</v>
      </c>
      <c r="H1545" s="1">
        <v>32</v>
      </c>
      <c r="I1545" s="1" t="s">
        <v>38</v>
      </c>
      <c r="J1545" s="1">
        <v>51</v>
      </c>
      <c r="K1545" s="1" t="s">
        <v>75</v>
      </c>
      <c r="L1545" s="28" t="s">
        <v>46</v>
      </c>
      <c r="M1545" s="28" t="s">
        <v>49</v>
      </c>
      <c r="N1545" s="1" t="s">
        <v>40</v>
      </c>
      <c r="O1545" s="1" t="s">
        <v>223</v>
      </c>
      <c r="P1545" s="1" t="s">
        <v>7141</v>
      </c>
      <c r="Q1545" s="1" t="s">
        <v>62</v>
      </c>
      <c r="R1545" s="1">
        <v>1</v>
      </c>
      <c r="S1545" s="1">
        <v>1</v>
      </c>
      <c r="T1545" s="1">
        <v>0</v>
      </c>
      <c r="U1545" s="28" t="s">
        <v>4983</v>
      </c>
      <c r="V1545" s="1">
        <v>1</v>
      </c>
      <c r="W1545" s="28" t="s">
        <v>7142</v>
      </c>
      <c r="X1545" s="2">
        <v>45636</v>
      </c>
      <c r="Y1545" s="2">
        <v>45657</v>
      </c>
      <c r="Z1545" s="1">
        <v>6934.45</v>
      </c>
      <c r="AA1545" s="1">
        <v>6934.45</v>
      </c>
      <c r="AB1545" s="1">
        <v>6934.45</v>
      </c>
      <c r="AC1545" s="1">
        <v>6934.45</v>
      </c>
      <c r="AD1545" s="1">
        <v>6934.45</v>
      </c>
      <c r="AE1545" s="28" t="s">
        <v>5662</v>
      </c>
      <c r="AF1545" s="28" t="s">
        <v>2415</v>
      </c>
      <c r="AG1545" s="28" t="s">
        <v>12832</v>
      </c>
      <c r="AH1545" s="28" t="s">
        <v>169</v>
      </c>
      <c r="AI1545" s="28" t="s">
        <v>51</v>
      </c>
      <c r="AJ1545" s="28" t="s">
        <v>45</v>
      </c>
      <c r="AK1545" s="28" t="s">
        <v>45</v>
      </c>
    </row>
    <row r="1546" spans="1:37" s="1" customFormat="1" ht="90" hidden="1" customHeight="1">
      <c r="A1546" s="1">
        <v>2025</v>
      </c>
      <c r="B1546" s="1">
        <v>1</v>
      </c>
      <c r="C1546" s="1" t="s">
        <v>12833</v>
      </c>
      <c r="D1546" s="1" t="s">
        <v>37</v>
      </c>
      <c r="E1546" s="1">
        <v>2046239.95</v>
      </c>
      <c r="F1546" s="28" t="s">
        <v>12834</v>
      </c>
      <c r="G1546" s="28" t="s">
        <v>12835</v>
      </c>
      <c r="H1546" s="1">
        <v>32</v>
      </c>
      <c r="I1546" s="1" t="s">
        <v>38</v>
      </c>
      <c r="J1546" s="1">
        <v>0</v>
      </c>
      <c r="K1546" s="1" t="s">
        <v>48</v>
      </c>
      <c r="L1546" s="28" t="s">
        <v>46</v>
      </c>
      <c r="M1546" s="28" t="s">
        <v>52</v>
      </c>
      <c r="N1546" s="1" t="s">
        <v>40</v>
      </c>
      <c r="O1546" s="1" t="s">
        <v>233</v>
      </c>
      <c r="P1546" s="1" t="s">
        <v>12836</v>
      </c>
      <c r="Q1546" s="1" t="s">
        <v>41</v>
      </c>
      <c r="R1546" s="1">
        <v>0</v>
      </c>
      <c r="S1546" s="1">
        <v>0</v>
      </c>
      <c r="T1546" s="1">
        <v>130</v>
      </c>
      <c r="U1546" s="28" t="s">
        <v>129</v>
      </c>
      <c r="V1546" s="1">
        <v>1</v>
      </c>
      <c r="W1546" s="28" t="s">
        <v>12837</v>
      </c>
      <c r="X1546" s="2">
        <v>45658</v>
      </c>
      <c r="Y1546" s="2">
        <v>45747</v>
      </c>
      <c r="Z1546" s="1">
        <v>2046239.95</v>
      </c>
      <c r="AA1546" s="1">
        <v>2046239.95</v>
      </c>
      <c r="AB1546" s="1">
        <v>2046239.95</v>
      </c>
      <c r="AC1546" s="1">
        <v>2046239.95</v>
      </c>
      <c r="AD1546" s="1">
        <v>2046239.95</v>
      </c>
      <c r="AE1546" s="28" t="s">
        <v>42</v>
      </c>
      <c r="AF1546" s="28" t="s">
        <v>255</v>
      </c>
      <c r="AG1546" s="28" t="s">
        <v>12838</v>
      </c>
      <c r="AH1546" s="28" t="s">
        <v>169</v>
      </c>
      <c r="AI1546" s="28" t="s">
        <v>112</v>
      </c>
      <c r="AJ1546" s="28" t="s">
        <v>45</v>
      </c>
      <c r="AK1546" s="28" t="s">
        <v>45</v>
      </c>
    </row>
    <row r="1547" spans="1:37" s="1" customFormat="1" ht="90" hidden="1" customHeight="1">
      <c r="A1547" s="1">
        <v>2025</v>
      </c>
      <c r="B1547" s="1">
        <v>1</v>
      </c>
      <c r="C1547" s="1" t="s">
        <v>6401</v>
      </c>
      <c r="D1547" s="1" t="s">
        <v>37</v>
      </c>
      <c r="E1547" s="1">
        <v>48735.839999999997</v>
      </c>
      <c r="F1547" s="28" t="s">
        <v>6402</v>
      </c>
      <c r="G1547" s="28" t="s">
        <v>6403</v>
      </c>
      <c r="H1547" s="1">
        <v>32</v>
      </c>
      <c r="I1547" s="1" t="s">
        <v>38</v>
      </c>
      <c r="J1547" s="1">
        <v>45</v>
      </c>
      <c r="K1547" s="1" t="s">
        <v>229</v>
      </c>
      <c r="L1547" s="28" t="s">
        <v>46</v>
      </c>
      <c r="M1547" s="28" t="s">
        <v>39</v>
      </c>
      <c r="N1547" s="1" t="s">
        <v>40</v>
      </c>
      <c r="O1547" s="1" t="s">
        <v>303</v>
      </c>
      <c r="P1547" s="1" t="s">
        <v>6404</v>
      </c>
      <c r="Q1547" s="1" t="s">
        <v>62</v>
      </c>
      <c r="R1547" s="1">
        <v>15</v>
      </c>
      <c r="S1547" s="1">
        <v>15</v>
      </c>
      <c r="T1547" s="1">
        <v>0</v>
      </c>
      <c r="U1547" s="28" t="s">
        <v>393</v>
      </c>
      <c r="V1547" s="1">
        <v>1</v>
      </c>
      <c r="W1547" s="28" t="s">
        <v>6405</v>
      </c>
      <c r="X1547" s="2">
        <v>45512</v>
      </c>
      <c r="Y1547" s="2">
        <v>45544</v>
      </c>
      <c r="Z1547" s="1">
        <v>48735.839999999997</v>
      </c>
      <c r="AA1547" s="1">
        <v>48735.839999999997</v>
      </c>
      <c r="AB1547" s="1">
        <v>48735.839999999997</v>
      </c>
      <c r="AC1547" s="1">
        <v>48735.839999999997</v>
      </c>
      <c r="AD1547" s="1">
        <v>48735.839999999997</v>
      </c>
      <c r="AE1547" s="28" t="s">
        <v>6406</v>
      </c>
      <c r="AF1547" s="28" t="s">
        <v>1387</v>
      </c>
      <c r="AG1547" s="28" t="s">
        <v>12839</v>
      </c>
      <c r="AH1547" s="28" t="s">
        <v>169</v>
      </c>
      <c r="AI1547" s="28" t="s">
        <v>51</v>
      </c>
      <c r="AJ1547" s="28" t="s">
        <v>45</v>
      </c>
      <c r="AK1547" s="28" t="s">
        <v>45</v>
      </c>
    </row>
    <row r="1548" spans="1:37" s="1" customFormat="1" ht="90" hidden="1" customHeight="1">
      <c r="A1548" s="1">
        <v>2025</v>
      </c>
      <c r="B1548" s="1">
        <v>1</v>
      </c>
      <c r="C1548" s="1" t="s">
        <v>7143</v>
      </c>
      <c r="D1548" s="1" t="s">
        <v>37</v>
      </c>
      <c r="E1548" s="1">
        <v>32450</v>
      </c>
      <c r="F1548" s="28" t="s">
        <v>7144</v>
      </c>
      <c r="G1548" s="28" t="s">
        <v>7145</v>
      </c>
      <c r="H1548" s="1">
        <v>32</v>
      </c>
      <c r="I1548" s="1" t="s">
        <v>38</v>
      </c>
      <c r="J1548" s="1">
        <v>47</v>
      </c>
      <c r="K1548" s="1" t="s">
        <v>117</v>
      </c>
      <c r="L1548" s="28" t="s">
        <v>46</v>
      </c>
      <c r="M1548" s="28" t="s">
        <v>49</v>
      </c>
      <c r="N1548" s="1" t="s">
        <v>40</v>
      </c>
      <c r="O1548" s="1" t="s">
        <v>210</v>
      </c>
      <c r="P1548" s="1" t="s">
        <v>7146</v>
      </c>
      <c r="Q1548" s="1" t="s">
        <v>62</v>
      </c>
      <c r="R1548" s="1">
        <v>11</v>
      </c>
      <c r="S1548" s="1">
        <v>11</v>
      </c>
      <c r="T1548" s="1">
        <v>0</v>
      </c>
      <c r="U1548" s="28" t="s">
        <v>2196</v>
      </c>
      <c r="V1548" s="1">
        <v>1</v>
      </c>
      <c r="W1548" s="28" t="s">
        <v>7147</v>
      </c>
      <c r="X1548" s="2">
        <v>45631</v>
      </c>
      <c r="Y1548" s="2">
        <v>45657</v>
      </c>
      <c r="Z1548" s="1">
        <v>32450</v>
      </c>
      <c r="AA1548" s="1">
        <v>32450</v>
      </c>
      <c r="AB1548" s="1">
        <v>32450</v>
      </c>
      <c r="AC1548" s="1">
        <v>32450</v>
      </c>
      <c r="AD1548" s="1">
        <v>32450</v>
      </c>
      <c r="AE1548" s="28" t="s">
        <v>7148</v>
      </c>
      <c r="AF1548" s="28" t="s">
        <v>2197</v>
      </c>
      <c r="AG1548" s="28" t="s">
        <v>12840</v>
      </c>
      <c r="AH1548" s="28" t="s">
        <v>169</v>
      </c>
      <c r="AI1548" s="28" t="s">
        <v>51</v>
      </c>
      <c r="AJ1548" s="28" t="s">
        <v>45</v>
      </c>
      <c r="AK1548" s="28" t="s">
        <v>12649</v>
      </c>
    </row>
    <row r="1549" spans="1:37" s="1" customFormat="1" ht="90" hidden="1" customHeight="1">
      <c r="A1549" s="1">
        <v>2025</v>
      </c>
      <c r="B1549" s="1">
        <v>1</v>
      </c>
      <c r="C1549" s="1" t="s">
        <v>6152</v>
      </c>
      <c r="D1549" s="1" t="s">
        <v>37</v>
      </c>
      <c r="E1549" s="1">
        <v>641572.28</v>
      </c>
      <c r="F1549" s="28" t="s">
        <v>6153</v>
      </c>
      <c r="G1549" s="28" t="s">
        <v>6154</v>
      </c>
      <c r="H1549" s="1">
        <v>32</v>
      </c>
      <c r="I1549" s="1" t="s">
        <v>38</v>
      </c>
      <c r="J1549" s="1">
        <v>12</v>
      </c>
      <c r="K1549" s="1" t="s">
        <v>6155</v>
      </c>
      <c r="L1549" s="28" t="s">
        <v>46</v>
      </c>
      <c r="M1549" s="28" t="s">
        <v>55</v>
      </c>
      <c r="N1549" s="1" t="s">
        <v>40</v>
      </c>
      <c r="O1549" s="1" t="s">
        <v>6156</v>
      </c>
      <c r="P1549" s="1" t="s">
        <v>6157</v>
      </c>
      <c r="Q1549" s="1" t="s">
        <v>62</v>
      </c>
      <c r="R1549" s="1">
        <v>25</v>
      </c>
      <c r="S1549" s="1">
        <v>20</v>
      </c>
      <c r="T1549" s="1">
        <v>0</v>
      </c>
      <c r="U1549" s="28" t="s">
        <v>6158</v>
      </c>
      <c r="V1549" s="1">
        <v>1</v>
      </c>
      <c r="W1549" s="28" t="s">
        <v>6159</v>
      </c>
      <c r="X1549" s="2">
        <v>45638</v>
      </c>
      <c r="Y1549" s="2">
        <v>45657</v>
      </c>
      <c r="Z1549" s="1">
        <v>641572.28</v>
      </c>
      <c r="AA1549" s="1">
        <v>641572.28</v>
      </c>
      <c r="AB1549" s="1">
        <v>641572.28</v>
      </c>
      <c r="AC1549" s="1">
        <v>641572.28</v>
      </c>
      <c r="AD1549" s="1">
        <v>641572.28</v>
      </c>
      <c r="AE1549" s="28" t="s">
        <v>6160</v>
      </c>
      <c r="AF1549" s="28" t="s">
        <v>12841</v>
      </c>
      <c r="AG1549" s="28" t="s">
        <v>12842</v>
      </c>
      <c r="AH1549" s="28" t="s">
        <v>169</v>
      </c>
      <c r="AI1549" s="28" t="s">
        <v>51</v>
      </c>
      <c r="AJ1549" s="28" t="s">
        <v>45</v>
      </c>
      <c r="AK1549" s="28" t="s">
        <v>45</v>
      </c>
    </row>
    <row r="1550" spans="1:37" s="1" customFormat="1" ht="90" hidden="1" customHeight="1">
      <c r="A1550" s="1">
        <v>2025</v>
      </c>
      <c r="B1550" s="1">
        <v>1</v>
      </c>
      <c r="C1550" s="1" t="s">
        <v>8497</v>
      </c>
      <c r="D1550" s="1" t="s">
        <v>37</v>
      </c>
      <c r="E1550" s="1">
        <v>61109.96</v>
      </c>
      <c r="F1550" s="28" t="s">
        <v>7055</v>
      </c>
      <c r="G1550" s="28" t="s">
        <v>8498</v>
      </c>
      <c r="H1550" s="1">
        <v>32</v>
      </c>
      <c r="I1550" s="1" t="s">
        <v>38</v>
      </c>
      <c r="J1550" s="1">
        <v>31</v>
      </c>
      <c r="K1550" s="1" t="s">
        <v>116</v>
      </c>
      <c r="L1550" s="28" t="s">
        <v>46</v>
      </c>
      <c r="M1550" s="28" t="s">
        <v>49</v>
      </c>
      <c r="N1550" s="1" t="s">
        <v>40</v>
      </c>
      <c r="O1550" s="1" t="s">
        <v>209</v>
      </c>
      <c r="P1550" s="1" t="s">
        <v>8499</v>
      </c>
      <c r="Q1550" s="1" t="s">
        <v>62</v>
      </c>
      <c r="R1550" s="1">
        <v>1</v>
      </c>
      <c r="S1550" s="1">
        <v>1</v>
      </c>
      <c r="T1550" s="1">
        <v>0</v>
      </c>
      <c r="U1550" s="28" t="s">
        <v>136</v>
      </c>
      <c r="V1550" s="1">
        <v>1</v>
      </c>
      <c r="W1550" s="28" t="s">
        <v>8500</v>
      </c>
      <c r="X1550" s="2">
        <v>45627</v>
      </c>
      <c r="Y1550" s="2">
        <v>45653</v>
      </c>
      <c r="Z1550" s="1">
        <v>61109.96</v>
      </c>
      <c r="AA1550" s="1">
        <v>61109.96</v>
      </c>
      <c r="AB1550" s="1">
        <v>61109.96</v>
      </c>
      <c r="AC1550" s="1">
        <v>61109.96</v>
      </c>
      <c r="AD1550" s="1">
        <v>61109.96</v>
      </c>
      <c r="AE1550" s="28" t="s">
        <v>8501</v>
      </c>
      <c r="AF1550" s="28" t="s">
        <v>172</v>
      </c>
      <c r="AG1550" s="28" t="s">
        <v>12843</v>
      </c>
      <c r="AH1550" s="28" t="s">
        <v>169</v>
      </c>
      <c r="AI1550" s="28" t="s">
        <v>51</v>
      </c>
      <c r="AJ1550" s="28" t="s">
        <v>45</v>
      </c>
      <c r="AK1550" s="28" t="s">
        <v>45</v>
      </c>
    </row>
    <row r="1551" spans="1:37" s="1" customFormat="1" ht="90" hidden="1" customHeight="1">
      <c r="A1551" s="1">
        <v>2025</v>
      </c>
      <c r="B1551" s="1">
        <v>1</v>
      </c>
      <c r="C1551" s="1" t="s">
        <v>6836</v>
      </c>
      <c r="D1551" s="1" t="s">
        <v>37</v>
      </c>
      <c r="E1551" s="1">
        <v>66440.44</v>
      </c>
      <c r="F1551" s="28" t="s">
        <v>6837</v>
      </c>
      <c r="G1551" s="28" t="s">
        <v>6838</v>
      </c>
      <c r="H1551" s="1">
        <v>32</v>
      </c>
      <c r="I1551" s="1" t="s">
        <v>38</v>
      </c>
      <c r="J1551" s="1">
        <v>51</v>
      </c>
      <c r="K1551" s="1" t="s">
        <v>75</v>
      </c>
      <c r="L1551" s="28" t="s">
        <v>46</v>
      </c>
      <c r="M1551" s="28" t="s">
        <v>49</v>
      </c>
      <c r="N1551" s="1" t="s">
        <v>40</v>
      </c>
      <c r="O1551" s="1" t="s">
        <v>223</v>
      </c>
      <c r="P1551" s="1" t="s">
        <v>6839</v>
      </c>
      <c r="Q1551" s="1" t="s">
        <v>62</v>
      </c>
      <c r="R1551" s="1">
        <v>7</v>
      </c>
      <c r="S1551" s="1">
        <v>7</v>
      </c>
      <c r="T1551" s="1">
        <v>0</v>
      </c>
      <c r="U1551" s="28" t="s">
        <v>6840</v>
      </c>
      <c r="V1551" s="1">
        <v>1</v>
      </c>
      <c r="W1551" s="28" t="s">
        <v>6841</v>
      </c>
      <c r="X1551" s="2">
        <v>45636</v>
      </c>
      <c r="Y1551" s="2">
        <v>45657</v>
      </c>
      <c r="Z1551" s="1">
        <v>66440.44</v>
      </c>
      <c r="AA1551" s="1">
        <v>66440.44</v>
      </c>
      <c r="AB1551" s="1">
        <v>66440.44</v>
      </c>
      <c r="AC1551" s="1">
        <v>66440.44</v>
      </c>
      <c r="AD1551" s="1">
        <v>66440.44</v>
      </c>
      <c r="AE1551" s="28" t="s">
        <v>5662</v>
      </c>
      <c r="AF1551" s="28" t="s">
        <v>7878</v>
      </c>
      <c r="AG1551" s="28" t="s">
        <v>12844</v>
      </c>
      <c r="AH1551" s="28" t="s">
        <v>169</v>
      </c>
      <c r="AI1551" s="28" t="s">
        <v>51</v>
      </c>
      <c r="AJ1551" s="28" t="s">
        <v>45</v>
      </c>
      <c r="AK1551" s="28" t="s">
        <v>45</v>
      </c>
    </row>
    <row r="1552" spans="1:37" s="1" customFormat="1" ht="90" hidden="1" customHeight="1">
      <c r="A1552" s="1">
        <v>2025</v>
      </c>
      <c r="B1552" s="1">
        <v>1</v>
      </c>
      <c r="C1552" s="1" t="s">
        <v>8482</v>
      </c>
      <c r="D1552" s="1" t="s">
        <v>37</v>
      </c>
      <c r="E1552" s="1">
        <v>20803.34</v>
      </c>
      <c r="F1552" s="28" t="s">
        <v>6036</v>
      </c>
      <c r="G1552" s="28" t="s">
        <v>8483</v>
      </c>
      <c r="H1552" s="1">
        <v>32</v>
      </c>
      <c r="I1552" s="1" t="s">
        <v>38</v>
      </c>
      <c r="J1552" s="1">
        <v>51</v>
      </c>
      <c r="K1552" s="1" t="s">
        <v>75</v>
      </c>
      <c r="L1552" s="28" t="s">
        <v>46</v>
      </c>
      <c r="M1552" s="28" t="s">
        <v>49</v>
      </c>
      <c r="N1552" s="1" t="s">
        <v>40</v>
      </c>
      <c r="O1552" s="1" t="s">
        <v>223</v>
      </c>
      <c r="P1552" s="1" t="s">
        <v>8484</v>
      </c>
      <c r="Q1552" s="1" t="s">
        <v>62</v>
      </c>
      <c r="R1552" s="1">
        <v>3</v>
      </c>
      <c r="S1552" s="1">
        <v>3</v>
      </c>
      <c r="T1552" s="1">
        <v>0</v>
      </c>
      <c r="U1552" s="28" t="s">
        <v>100</v>
      </c>
      <c r="V1552" s="1">
        <v>1</v>
      </c>
      <c r="W1552" s="28" t="s">
        <v>8485</v>
      </c>
      <c r="X1552" s="2">
        <v>45636</v>
      </c>
      <c r="Y1552" s="2">
        <v>45657</v>
      </c>
      <c r="Z1552" s="1">
        <v>20803.34</v>
      </c>
      <c r="AA1552" s="1">
        <v>20803.34</v>
      </c>
      <c r="AB1552" s="1">
        <v>20803.34</v>
      </c>
      <c r="AC1552" s="1">
        <v>20803.34</v>
      </c>
      <c r="AD1552" s="1">
        <v>20803.34</v>
      </c>
      <c r="AE1552" s="28" t="s">
        <v>5662</v>
      </c>
      <c r="AF1552" s="28" t="s">
        <v>103</v>
      </c>
      <c r="AG1552" s="28" t="s">
        <v>12845</v>
      </c>
      <c r="AH1552" s="28" t="s">
        <v>169</v>
      </c>
      <c r="AI1552" s="28" t="s">
        <v>51</v>
      </c>
      <c r="AJ1552" s="28" t="s">
        <v>45</v>
      </c>
      <c r="AK1552" s="28" t="s">
        <v>45</v>
      </c>
    </row>
    <row r="1553" spans="1:37" s="1" customFormat="1" ht="90" hidden="1" customHeight="1">
      <c r="A1553" s="1">
        <v>2025</v>
      </c>
      <c r="B1553" s="1">
        <v>1</v>
      </c>
      <c r="C1553" s="1" t="s">
        <v>7209</v>
      </c>
      <c r="D1553" s="1" t="s">
        <v>37</v>
      </c>
      <c r="E1553" s="1">
        <v>195669.51</v>
      </c>
      <c r="F1553" s="28" t="s">
        <v>7210</v>
      </c>
      <c r="G1553" s="28" t="s">
        <v>7211</v>
      </c>
      <c r="H1553" s="1">
        <v>32</v>
      </c>
      <c r="I1553" s="1" t="s">
        <v>38</v>
      </c>
      <c r="J1553" s="1">
        <v>5</v>
      </c>
      <c r="K1553" s="1" t="s">
        <v>123</v>
      </c>
      <c r="L1553" s="28" t="s">
        <v>46</v>
      </c>
      <c r="M1553" s="28" t="s">
        <v>60</v>
      </c>
      <c r="N1553" s="1" t="s">
        <v>40</v>
      </c>
      <c r="O1553" s="1" t="s">
        <v>260</v>
      </c>
      <c r="P1553" s="1" t="s">
        <v>7212</v>
      </c>
      <c r="Q1553" s="1" t="s">
        <v>62</v>
      </c>
      <c r="R1553" s="1">
        <v>88</v>
      </c>
      <c r="S1553" s="1">
        <v>72</v>
      </c>
      <c r="T1553" s="1">
        <v>0</v>
      </c>
      <c r="U1553" s="28" t="s">
        <v>7213</v>
      </c>
      <c r="V1553" s="1">
        <v>1</v>
      </c>
      <c r="W1553" s="28" t="s">
        <v>7214</v>
      </c>
      <c r="X1553" s="2">
        <v>45623</v>
      </c>
      <c r="Y1553" s="2">
        <v>45657</v>
      </c>
      <c r="Z1553" s="1">
        <v>195669.51</v>
      </c>
      <c r="AA1553" s="1">
        <v>195669.51</v>
      </c>
      <c r="AB1553" s="1">
        <v>195669.51</v>
      </c>
      <c r="AC1553" s="1">
        <v>195669.51</v>
      </c>
      <c r="AD1553" s="1">
        <v>195669.51</v>
      </c>
      <c r="AE1553" s="28" t="s">
        <v>7215</v>
      </c>
      <c r="AF1553" s="28" t="s">
        <v>12846</v>
      </c>
      <c r="AG1553" s="28" t="s">
        <v>12847</v>
      </c>
      <c r="AH1553" s="28" t="s">
        <v>169</v>
      </c>
      <c r="AI1553" s="28" t="s">
        <v>51</v>
      </c>
      <c r="AJ1553" s="28" t="s">
        <v>45</v>
      </c>
      <c r="AK1553" s="28" t="s">
        <v>45</v>
      </c>
    </row>
    <row r="1554" spans="1:37" s="1" customFormat="1" ht="90" hidden="1" customHeight="1">
      <c r="A1554" s="1">
        <v>2025</v>
      </c>
      <c r="B1554" s="1">
        <v>1</v>
      </c>
      <c r="C1554" s="1" t="s">
        <v>8106</v>
      </c>
      <c r="D1554" s="1" t="s">
        <v>37</v>
      </c>
      <c r="E1554" s="1">
        <v>59805.86</v>
      </c>
      <c r="F1554" s="28" t="s">
        <v>8107</v>
      </c>
      <c r="G1554" s="28" t="s">
        <v>8108</v>
      </c>
      <c r="H1554" s="1">
        <v>32</v>
      </c>
      <c r="I1554" s="1" t="s">
        <v>38</v>
      </c>
      <c r="J1554" s="1">
        <v>5</v>
      </c>
      <c r="K1554" s="1" t="s">
        <v>123</v>
      </c>
      <c r="L1554" s="28" t="s">
        <v>46</v>
      </c>
      <c r="M1554" s="28" t="s">
        <v>60</v>
      </c>
      <c r="N1554" s="1" t="s">
        <v>40</v>
      </c>
      <c r="O1554" s="1" t="s">
        <v>260</v>
      </c>
      <c r="P1554" s="1" t="s">
        <v>8109</v>
      </c>
      <c r="Q1554" s="1" t="s">
        <v>62</v>
      </c>
      <c r="R1554" s="1">
        <v>55</v>
      </c>
      <c r="S1554" s="1">
        <v>45</v>
      </c>
      <c r="T1554" s="1">
        <v>0</v>
      </c>
      <c r="U1554" s="28" t="s">
        <v>443</v>
      </c>
      <c r="V1554" s="1">
        <v>1</v>
      </c>
      <c r="W1554" s="28" t="s">
        <v>8110</v>
      </c>
      <c r="X1554" s="2">
        <v>45625</v>
      </c>
      <c r="Y1554" s="2">
        <v>45633</v>
      </c>
      <c r="Z1554" s="1">
        <v>59805.86</v>
      </c>
      <c r="AA1554" s="1">
        <v>59805.86</v>
      </c>
      <c r="AB1554" s="1">
        <v>59805.86</v>
      </c>
      <c r="AC1554" s="1">
        <v>59805.86</v>
      </c>
      <c r="AD1554" s="1">
        <v>59805.86</v>
      </c>
      <c r="AE1554" s="28" t="s">
        <v>8111</v>
      </c>
      <c r="AF1554" s="28" t="s">
        <v>398</v>
      </c>
      <c r="AG1554" s="28" t="s">
        <v>12848</v>
      </c>
      <c r="AH1554" s="28" t="s">
        <v>169</v>
      </c>
      <c r="AI1554" s="28" t="s">
        <v>51</v>
      </c>
      <c r="AJ1554" s="28" t="s">
        <v>45</v>
      </c>
      <c r="AK1554" s="28" t="s">
        <v>45</v>
      </c>
    </row>
    <row r="1555" spans="1:37" s="1" customFormat="1" ht="90" hidden="1" customHeight="1">
      <c r="A1555" s="1">
        <v>2025</v>
      </c>
      <c r="B1555" s="1">
        <v>1</v>
      </c>
      <c r="C1555" s="1" t="s">
        <v>8112</v>
      </c>
      <c r="D1555" s="1" t="s">
        <v>37</v>
      </c>
      <c r="E1555" s="1">
        <v>45449.96</v>
      </c>
      <c r="F1555" s="28" t="s">
        <v>8113</v>
      </c>
      <c r="G1555" s="28" t="s">
        <v>8114</v>
      </c>
      <c r="H1555" s="1">
        <v>32</v>
      </c>
      <c r="I1555" s="1" t="s">
        <v>38</v>
      </c>
      <c r="J1555" s="1">
        <v>31</v>
      </c>
      <c r="K1555" s="1" t="s">
        <v>116</v>
      </c>
      <c r="L1555" s="28" t="s">
        <v>46</v>
      </c>
      <c r="M1555" s="28" t="s">
        <v>49</v>
      </c>
      <c r="N1555" s="1" t="s">
        <v>40</v>
      </c>
      <c r="O1555" s="1" t="s">
        <v>209</v>
      </c>
      <c r="P1555" s="1" t="s">
        <v>8115</v>
      </c>
      <c r="Q1555" s="1" t="s">
        <v>62</v>
      </c>
      <c r="R1555" s="1">
        <v>2</v>
      </c>
      <c r="S1555" s="1">
        <v>2</v>
      </c>
      <c r="T1555" s="1">
        <v>0</v>
      </c>
      <c r="U1555" s="28" t="s">
        <v>3164</v>
      </c>
      <c r="V1555" s="1">
        <v>1</v>
      </c>
      <c r="W1555" s="28" t="s">
        <v>8116</v>
      </c>
      <c r="X1555" s="2">
        <v>45627</v>
      </c>
      <c r="Y1555" s="2">
        <v>45653</v>
      </c>
      <c r="Z1555" s="1">
        <v>45449.96</v>
      </c>
      <c r="AA1555" s="1">
        <v>45449.96</v>
      </c>
      <c r="AB1555" s="1">
        <v>45449.96</v>
      </c>
      <c r="AC1555" s="1">
        <v>45449.96</v>
      </c>
      <c r="AD1555" s="1">
        <v>45449.96</v>
      </c>
      <c r="AE1555" s="28" t="s">
        <v>8117</v>
      </c>
      <c r="AF1555" s="28" t="s">
        <v>10224</v>
      </c>
      <c r="AG1555" s="28" t="s">
        <v>12849</v>
      </c>
      <c r="AH1555" s="28" t="s">
        <v>169</v>
      </c>
      <c r="AI1555" s="28" t="s">
        <v>51</v>
      </c>
      <c r="AJ1555" s="28" t="s">
        <v>45</v>
      </c>
      <c r="AK1555" s="28" t="s">
        <v>45</v>
      </c>
    </row>
    <row r="1556" spans="1:37" s="1" customFormat="1" ht="90" hidden="1" customHeight="1">
      <c r="A1556" s="1">
        <v>2025</v>
      </c>
      <c r="B1556" s="1">
        <v>1</v>
      </c>
      <c r="C1556" s="1" t="s">
        <v>12850</v>
      </c>
      <c r="D1556" s="1" t="s">
        <v>37</v>
      </c>
      <c r="E1556" s="1">
        <v>1663722.46</v>
      </c>
      <c r="F1556" s="28" t="s">
        <v>12851</v>
      </c>
      <c r="G1556" s="28" t="s">
        <v>12852</v>
      </c>
      <c r="H1556" s="1">
        <v>32</v>
      </c>
      <c r="I1556" s="1" t="s">
        <v>38</v>
      </c>
      <c r="J1556" s="1">
        <v>0</v>
      </c>
      <c r="K1556" s="1" t="s">
        <v>48</v>
      </c>
      <c r="L1556" s="28" t="s">
        <v>46</v>
      </c>
      <c r="M1556" s="28" t="s">
        <v>52</v>
      </c>
      <c r="N1556" s="1" t="s">
        <v>40</v>
      </c>
      <c r="O1556" s="1" t="s">
        <v>233</v>
      </c>
      <c r="P1556" s="1" t="s">
        <v>12853</v>
      </c>
      <c r="Q1556" s="1" t="s">
        <v>41</v>
      </c>
      <c r="R1556" s="1">
        <v>0</v>
      </c>
      <c r="S1556" s="1">
        <v>0</v>
      </c>
      <c r="T1556" s="1">
        <v>150</v>
      </c>
      <c r="U1556" s="28" t="s">
        <v>327</v>
      </c>
      <c r="V1556" s="1">
        <v>1</v>
      </c>
      <c r="W1556" s="28" t="s">
        <v>12828</v>
      </c>
      <c r="X1556" s="2">
        <v>45663</v>
      </c>
      <c r="Y1556" s="2">
        <v>45747</v>
      </c>
      <c r="Z1556" s="1">
        <v>1663722.46</v>
      </c>
      <c r="AA1556" s="1">
        <v>1663722.46</v>
      </c>
      <c r="AB1556" s="1">
        <v>1663722.46</v>
      </c>
      <c r="AC1556" s="1">
        <v>1663722.46</v>
      </c>
      <c r="AD1556" s="1">
        <v>1663722.46</v>
      </c>
      <c r="AE1556" s="28" t="s">
        <v>42</v>
      </c>
      <c r="AF1556" s="28" t="s">
        <v>178</v>
      </c>
      <c r="AG1556" s="28" t="s">
        <v>12854</v>
      </c>
      <c r="AH1556" s="28" t="s">
        <v>169</v>
      </c>
      <c r="AI1556" s="28" t="s">
        <v>112</v>
      </c>
      <c r="AJ1556" s="28" t="s">
        <v>45</v>
      </c>
      <c r="AK1556" s="28" t="s">
        <v>45</v>
      </c>
    </row>
    <row r="1557" spans="1:37" s="1" customFormat="1" ht="90" hidden="1" customHeight="1">
      <c r="A1557" s="1">
        <v>2025</v>
      </c>
      <c r="B1557" s="1">
        <v>1</v>
      </c>
      <c r="C1557" s="1" t="s">
        <v>12855</v>
      </c>
      <c r="D1557" s="1" t="s">
        <v>37</v>
      </c>
      <c r="E1557" s="1">
        <v>1956319.24</v>
      </c>
      <c r="F1557" s="28" t="s">
        <v>12856</v>
      </c>
      <c r="G1557" s="28" t="s">
        <v>12857</v>
      </c>
      <c r="H1557" s="1">
        <v>32</v>
      </c>
      <c r="I1557" s="1" t="s">
        <v>38</v>
      </c>
      <c r="J1557" s="1">
        <v>0</v>
      </c>
      <c r="K1557" s="1" t="s">
        <v>48</v>
      </c>
      <c r="L1557" s="28" t="s">
        <v>46</v>
      </c>
      <c r="M1557" s="28" t="s">
        <v>52</v>
      </c>
      <c r="N1557" s="1" t="s">
        <v>40</v>
      </c>
      <c r="O1557" s="1" t="s">
        <v>233</v>
      </c>
      <c r="P1557" s="1" t="s">
        <v>12858</v>
      </c>
      <c r="Q1557" s="1" t="s">
        <v>41</v>
      </c>
      <c r="R1557" s="1">
        <v>0</v>
      </c>
      <c r="S1557" s="1">
        <v>0</v>
      </c>
      <c r="T1557" s="1">
        <v>130</v>
      </c>
      <c r="U1557" s="28" t="s">
        <v>12558</v>
      </c>
      <c r="V1557" s="1">
        <v>1</v>
      </c>
      <c r="W1557" s="28" t="s">
        <v>12859</v>
      </c>
      <c r="X1557" s="2">
        <v>45649</v>
      </c>
      <c r="Y1557" s="2">
        <v>45747</v>
      </c>
      <c r="Z1557" s="1">
        <v>1956319.24</v>
      </c>
      <c r="AA1557" s="1">
        <v>1956319.24</v>
      </c>
      <c r="AB1557" s="1">
        <v>1956319.24</v>
      </c>
      <c r="AC1557" s="1">
        <v>1956319.24</v>
      </c>
      <c r="AD1557" s="1">
        <v>1956319.24</v>
      </c>
      <c r="AE1557" s="28" t="s">
        <v>42</v>
      </c>
      <c r="AF1557" s="28" t="s">
        <v>12560</v>
      </c>
      <c r="AG1557" s="28" t="s">
        <v>12860</v>
      </c>
      <c r="AH1557" s="28" t="s">
        <v>169</v>
      </c>
      <c r="AI1557" s="28" t="s">
        <v>112</v>
      </c>
      <c r="AJ1557" s="28" t="s">
        <v>45</v>
      </c>
      <c r="AK1557" s="28" t="s">
        <v>45</v>
      </c>
    </row>
    <row r="1558" spans="1:37" s="1" customFormat="1" ht="90" hidden="1" customHeight="1">
      <c r="A1558" s="1">
        <v>2025</v>
      </c>
      <c r="B1558" s="1">
        <v>1</v>
      </c>
      <c r="C1558" s="1" t="s">
        <v>7054</v>
      </c>
      <c r="D1558" s="1" t="s">
        <v>37</v>
      </c>
      <c r="E1558" s="1">
        <v>61109.96</v>
      </c>
      <c r="F1558" s="28" t="s">
        <v>7055</v>
      </c>
      <c r="G1558" s="28" t="s">
        <v>7056</v>
      </c>
      <c r="H1558" s="1">
        <v>32</v>
      </c>
      <c r="I1558" s="1" t="s">
        <v>38</v>
      </c>
      <c r="J1558" s="1">
        <v>31</v>
      </c>
      <c r="K1558" s="1" t="s">
        <v>116</v>
      </c>
      <c r="L1558" s="28" t="s">
        <v>46</v>
      </c>
      <c r="M1558" s="28" t="s">
        <v>49</v>
      </c>
      <c r="N1558" s="1" t="s">
        <v>40</v>
      </c>
      <c r="O1558" s="1" t="s">
        <v>209</v>
      </c>
      <c r="P1558" s="1" t="s">
        <v>7057</v>
      </c>
      <c r="Q1558" s="1" t="s">
        <v>62</v>
      </c>
      <c r="R1558" s="1">
        <v>2</v>
      </c>
      <c r="S1558" s="1">
        <v>3</v>
      </c>
      <c r="T1558" s="1">
        <v>0</v>
      </c>
      <c r="U1558" s="28" t="s">
        <v>136</v>
      </c>
      <c r="V1558" s="1">
        <v>1</v>
      </c>
      <c r="W1558" s="28" t="s">
        <v>7058</v>
      </c>
      <c r="X1558" s="2">
        <v>45627</v>
      </c>
      <c r="Y1558" s="2">
        <v>45653</v>
      </c>
      <c r="Z1558" s="1">
        <v>61109.96</v>
      </c>
      <c r="AA1558" s="1">
        <v>61109.96</v>
      </c>
      <c r="AB1558" s="1">
        <v>61109.96</v>
      </c>
      <c r="AC1558" s="1">
        <v>61109.96</v>
      </c>
      <c r="AD1558" s="1">
        <v>61109.96</v>
      </c>
      <c r="AE1558" s="28" t="s">
        <v>7059</v>
      </c>
      <c r="AF1558" s="28" t="s">
        <v>172</v>
      </c>
      <c r="AG1558" s="28" t="s">
        <v>12861</v>
      </c>
      <c r="AH1558" s="28" t="s">
        <v>169</v>
      </c>
      <c r="AI1558" s="28" t="s">
        <v>51</v>
      </c>
      <c r="AJ1558" s="28" t="s">
        <v>45</v>
      </c>
      <c r="AK1558" s="28" t="s">
        <v>45</v>
      </c>
    </row>
    <row r="1559" spans="1:37" s="1" customFormat="1" ht="90" hidden="1" customHeight="1">
      <c r="A1559" s="1">
        <v>2025</v>
      </c>
      <c r="B1559" s="1">
        <v>1</v>
      </c>
      <c r="C1559" s="1" t="s">
        <v>6842</v>
      </c>
      <c r="D1559" s="1" t="s">
        <v>37</v>
      </c>
      <c r="E1559" s="1">
        <v>6500</v>
      </c>
      <c r="F1559" s="28" t="s">
        <v>6831</v>
      </c>
      <c r="G1559" s="28" t="s">
        <v>6843</v>
      </c>
      <c r="H1559" s="1">
        <v>32</v>
      </c>
      <c r="I1559" s="1" t="s">
        <v>38</v>
      </c>
      <c r="J1559" s="1">
        <v>47</v>
      </c>
      <c r="K1559" s="1" t="s">
        <v>117</v>
      </c>
      <c r="L1559" s="28" t="s">
        <v>46</v>
      </c>
      <c r="M1559" s="28" t="s">
        <v>49</v>
      </c>
      <c r="N1559" s="1" t="s">
        <v>40</v>
      </c>
      <c r="O1559" s="1" t="s">
        <v>210</v>
      </c>
      <c r="P1559" s="1" t="s">
        <v>6844</v>
      </c>
      <c r="Q1559" s="1" t="s">
        <v>62</v>
      </c>
      <c r="R1559" s="1">
        <v>1</v>
      </c>
      <c r="S1559" s="1">
        <v>1</v>
      </c>
      <c r="T1559" s="1">
        <v>0</v>
      </c>
      <c r="U1559" s="28" t="s">
        <v>97</v>
      </c>
      <c r="V1559" s="1">
        <v>1</v>
      </c>
      <c r="W1559" s="28" t="s">
        <v>6845</v>
      </c>
      <c r="X1559" s="2">
        <v>45631</v>
      </c>
      <c r="Y1559" s="2">
        <v>45657</v>
      </c>
      <c r="Z1559" s="1">
        <v>6500</v>
      </c>
      <c r="AA1559" s="1">
        <v>6500</v>
      </c>
      <c r="AB1559" s="1">
        <v>6500</v>
      </c>
      <c r="AC1559" s="1">
        <v>6500</v>
      </c>
      <c r="AD1559" s="1">
        <v>6500</v>
      </c>
      <c r="AE1559" s="28" t="s">
        <v>6846</v>
      </c>
      <c r="AF1559" s="28" t="s">
        <v>98</v>
      </c>
      <c r="AG1559" s="28" t="s">
        <v>12862</v>
      </c>
      <c r="AH1559" s="28" t="s">
        <v>169</v>
      </c>
      <c r="AI1559" s="28" t="s">
        <v>51</v>
      </c>
      <c r="AJ1559" s="28" t="s">
        <v>45</v>
      </c>
      <c r="AK1559" s="28" t="s">
        <v>12649</v>
      </c>
    </row>
    <row r="1560" spans="1:37" s="1" customFormat="1" ht="90" hidden="1" customHeight="1">
      <c r="A1560" s="1">
        <v>2025</v>
      </c>
      <c r="B1560" s="1">
        <v>1</v>
      </c>
      <c r="C1560" s="1" t="s">
        <v>8143</v>
      </c>
      <c r="D1560" s="1" t="s">
        <v>37</v>
      </c>
      <c r="E1560" s="1">
        <v>61109.96</v>
      </c>
      <c r="F1560" s="28" t="s">
        <v>7055</v>
      </c>
      <c r="G1560" s="28" t="s">
        <v>8144</v>
      </c>
      <c r="H1560" s="1">
        <v>32</v>
      </c>
      <c r="I1560" s="1" t="s">
        <v>38</v>
      </c>
      <c r="J1560" s="1">
        <v>31</v>
      </c>
      <c r="K1560" s="1" t="s">
        <v>116</v>
      </c>
      <c r="L1560" s="28" t="s">
        <v>46</v>
      </c>
      <c r="M1560" s="28" t="s">
        <v>49</v>
      </c>
      <c r="N1560" s="1" t="s">
        <v>40</v>
      </c>
      <c r="O1560" s="1" t="s">
        <v>209</v>
      </c>
      <c r="P1560" s="1" t="s">
        <v>8145</v>
      </c>
      <c r="Q1560" s="1" t="s">
        <v>62</v>
      </c>
      <c r="R1560" s="1">
        <v>1</v>
      </c>
      <c r="S1560" s="1">
        <v>1</v>
      </c>
      <c r="T1560" s="1">
        <v>0</v>
      </c>
      <c r="U1560" s="28" t="s">
        <v>136</v>
      </c>
      <c r="V1560" s="1">
        <v>1</v>
      </c>
      <c r="W1560" s="28" t="s">
        <v>8146</v>
      </c>
      <c r="X1560" s="2">
        <v>45627</v>
      </c>
      <c r="Y1560" s="2">
        <v>45653</v>
      </c>
      <c r="Z1560" s="1">
        <v>61109.96</v>
      </c>
      <c r="AA1560" s="1">
        <v>61109.96</v>
      </c>
      <c r="AB1560" s="1">
        <v>61109.96</v>
      </c>
      <c r="AC1560" s="1">
        <v>61109.96</v>
      </c>
      <c r="AD1560" s="1">
        <v>61109.96</v>
      </c>
      <c r="AE1560" s="28" t="s">
        <v>8147</v>
      </c>
      <c r="AF1560" s="28" t="s">
        <v>172</v>
      </c>
      <c r="AG1560" s="28" t="s">
        <v>12863</v>
      </c>
      <c r="AH1560" s="28" t="s">
        <v>169</v>
      </c>
      <c r="AI1560" s="28" t="s">
        <v>51</v>
      </c>
      <c r="AJ1560" s="28" t="s">
        <v>45</v>
      </c>
      <c r="AK1560" s="28" t="s">
        <v>45</v>
      </c>
    </row>
    <row r="1561" spans="1:37" s="1" customFormat="1" ht="90" hidden="1" customHeight="1">
      <c r="A1561" s="1">
        <v>2025</v>
      </c>
      <c r="B1561" s="1">
        <v>1</v>
      </c>
      <c r="C1561" s="1" t="s">
        <v>8502</v>
      </c>
      <c r="D1561" s="1" t="s">
        <v>37</v>
      </c>
      <c r="E1561" s="1">
        <v>6000000</v>
      </c>
      <c r="F1561" s="28" t="s">
        <v>8503</v>
      </c>
      <c r="G1561" s="28" t="s">
        <v>8504</v>
      </c>
      <c r="H1561" s="1">
        <v>32</v>
      </c>
      <c r="I1561" s="1" t="s">
        <v>38</v>
      </c>
      <c r="J1561" s="1">
        <v>48</v>
      </c>
      <c r="K1561" s="1" t="s">
        <v>107</v>
      </c>
      <c r="L1561" s="28" t="s">
        <v>46</v>
      </c>
      <c r="M1561" s="28" t="s">
        <v>55</v>
      </c>
      <c r="N1561" s="1" t="s">
        <v>40</v>
      </c>
      <c r="O1561" s="1" t="s">
        <v>90</v>
      </c>
      <c r="P1561" s="1" t="s">
        <v>8505</v>
      </c>
      <c r="Q1561" s="1" t="s">
        <v>62</v>
      </c>
      <c r="R1561" s="1">
        <v>230</v>
      </c>
      <c r="S1561" s="1">
        <v>231</v>
      </c>
      <c r="T1561" s="1">
        <v>0</v>
      </c>
      <c r="U1561" s="28" t="s">
        <v>4613</v>
      </c>
      <c r="V1561" s="1">
        <v>1</v>
      </c>
      <c r="W1561" s="28" t="s">
        <v>8506</v>
      </c>
      <c r="X1561" s="2">
        <v>45627</v>
      </c>
      <c r="Y1561" s="2">
        <v>45657</v>
      </c>
      <c r="Z1561" s="1">
        <v>6000000</v>
      </c>
      <c r="AA1561" s="1">
        <v>6000000</v>
      </c>
      <c r="AB1561" s="1">
        <v>6000000</v>
      </c>
      <c r="AC1561" s="1">
        <v>6000000</v>
      </c>
      <c r="AD1561" s="1">
        <v>6000000</v>
      </c>
      <c r="AE1561" s="28" t="s">
        <v>12864</v>
      </c>
      <c r="AF1561" s="28" t="s">
        <v>4614</v>
      </c>
      <c r="AG1561" s="28" t="s">
        <v>12865</v>
      </c>
      <c r="AH1561" s="28" t="s">
        <v>169</v>
      </c>
      <c r="AI1561" s="28" t="s">
        <v>51</v>
      </c>
      <c r="AJ1561" s="28" t="s">
        <v>45</v>
      </c>
      <c r="AK1561" s="28" t="s">
        <v>45</v>
      </c>
    </row>
    <row r="1562" spans="1:37" s="1" customFormat="1" ht="90" hidden="1" customHeight="1">
      <c r="A1562" s="1">
        <v>2025</v>
      </c>
      <c r="B1562" s="1">
        <v>1</v>
      </c>
      <c r="C1562" s="1" t="s">
        <v>8242</v>
      </c>
      <c r="D1562" s="1" t="s">
        <v>37</v>
      </c>
      <c r="E1562" s="1">
        <v>6934.45</v>
      </c>
      <c r="F1562" s="28" t="s">
        <v>6365</v>
      </c>
      <c r="G1562" s="28" t="s">
        <v>8243</v>
      </c>
      <c r="H1562" s="1">
        <v>32</v>
      </c>
      <c r="I1562" s="1" t="s">
        <v>38</v>
      </c>
      <c r="J1562" s="1">
        <v>51</v>
      </c>
      <c r="K1562" s="1" t="s">
        <v>75</v>
      </c>
      <c r="L1562" s="28" t="s">
        <v>46</v>
      </c>
      <c r="M1562" s="28" t="s">
        <v>49</v>
      </c>
      <c r="N1562" s="1" t="s">
        <v>40</v>
      </c>
      <c r="O1562" s="1" t="s">
        <v>223</v>
      </c>
      <c r="P1562" s="1" t="s">
        <v>8244</v>
      </c>
      <c r="Q1562" s="1" t="s">
        <v>62</v>
      </c>
      <c r="R1562" s="1">
        <v>1</v>
      </c>
      <c r="S1562" s="1">
        <v>1</v>
      </c>
      <c r="T1562" s="1">
        <v>0</v>
      </c>
      <c r="U1562" s="28" t="s">
        <v>97</v>
      </c>
      <c r="V1562" s="1">
        <v>1</v>
      </c>
      <c r="W1562" s="28" t="s">
        <v>8245</v>
      </c>
      <c r="X1562" s="2">
        <v>45636</v>
      </c>
      <c r="Y1562" s="2">
        <v>45657</v>
      </c>
      <c r="Z1562" s="1">
        <v>6934.45</v>
      </c>
      <c r="AA1562" s="1">
        <v>6934.45</v>
      </c>
      <c r="AB1562" s="1">
        <v>6934.45</v>
      </c>
      <c r="AC1562" s="1">
        <v>6934.45</v>
      </c>
      <c r="AD1562" s="1">
        <v>6934.45</v>
      </c>
      <c r="AE1562" s="28" t="s">
        <v>5662</v>
      </c>
      <c r="AF1562" s="28" t="s">
        <v>98</v>
      </c>
      <c r="AG1562" s="28" t="s">
        <v>12866</v>
      </c>
      <c r="AH1562" s="28" t="s">
        <v>169</v>
      </c>
      <c r="AI1562" s="28" t="s">
        <v>51</v>
      </c>
      <c r="AJ1562" s="28" t="s">
        <v>45</v>
      </c>
      <c r="AK1562" s="28" t="s">
        <v>45</v>
      </c>
    </row>
    <row r="1563" spans="1:37" s="1" customFormat="1" ht="90" hidden="1" customHeight="1">
      <c r="A1563" s="1">
        <v>2025</v>
      </c>
      <c r="B1563" s="1">
        <v>1</v>
      </c>
      <c r="C1563" s="1" t="s">
        <v>12867</v>
      </c>
      <c r="D1563" s="1" t="s">
        <v>37</v>
      </c>
      <c r="E1563" s="1">
        <v>604339.29</v>
      </c>
      <c r="F1563" s="28" t="s">
        <v>12868</v>
      </c>
      <c r="G1563" s="28" t="s">
        <v>12869</v>
      </c>
      <c r="H1563" s="1">
        <v>32</v>
      </c>
      <c r="I1563" s="1" t="s">
        <v>38</v>
      </c>
      <c r="J1563" s="1">
        <v>0</v>
      </c>
      <c r="K1563" s="1" t="s">
        <v>48</v>
      </c>
      <c r="L1563" s="28" t="s">
        <v>46</v>
      </c>
      <c r="M1563" s="28" t="s">
        <v>52</v>
      </c>
      <c r="N1563" s="1" t="s">
        <v>40</v>
      </c>
      <c r="O1563" s="1" t="s">
        <v>233</v>
      </c>
      <c r="P1563" s="1" t="s">
        <v>12870</v>
      </c>
      <c r="Q1563" s="1" t="s">
        <v>41</v>
      </c>
      <c r="R1563" s="1">
        <v>0</v>
      </c>
      <c r="S1563" s="1">
        <v>0</v>
      </c>
      <c r="T1563" s="1">
        <v>140</v>
      </c>
      <c r="U1563" s="28" t="s">
        <v>377</v>
      </c>
      <c r="V1563" s="1">
        <v>1</v>
      </c>
      <c r="W1563" s="28" t="s">
        <v>12424</v>
      </c>
      <c r="X1563" s="2">
        <v>45649</v>
      </c>
      <c r="Y1563" s="2">
        <v>45747</v>
      </c>
      <c r="Z1563" s="1">
        <v>604339.29</v>
      </c>
      <c r="AA1563" s="1">
        <v>604339.29</v>
      </c>
      <c r="AB1563" s="1">
        <v>604339.29</v>
      </c>
      <c r="AC1563" s="1">
        <v>604339.29</v>
      </c>
      <c r="AD1563" s="1">
        <v>604339.29</v>
      </c>
      <c r="AE1563" s="28" t="s">
        <v>42</v>
      </c>
      <c r="AF1563" s="28" t="s">
        <v>12871</v>
      </c>
      <c r="AG1563" s="28" t="s">
        <v>12872</v>
      </c>
      <c r="AH1563" s="28" t="s">
        <v>169</v>
      </c>
      <c r="AI1563" s="28" t="s">
        <v>112</v>
      </c>
      <c r="AJ1563" s="28" t="s">
        <v>45</v>
      </c>
      <c r="AK1563" s="28" t="s">
        <v>45</v>
      </c>
    </row>
    <row r="1564" spans="1:37" s="1" customFormat="1" ht="90" hidden="1" customHeight="1">
      <c r="A1564" s="1">
        <v>2025</v>
      </c>
      <c r="B1564" s="1">
        <v>1</v>
      </c>
      <c r="C1564" s="1" t="s">
        <v>12873</v>
      </c>
      <c r="D1564" s="1" t="s">
        <v>37</v>
      </c>
      <c r="E1564" s="1">
        <v>1267369.5</v>
      </c>
      <c r="F1564" s="28" t="s">
        <v>12874</v>
      </c>
      <c r="G1564" s="28" t="s">
        <v>12875</v>
      </c>
      <c r="H1564" s="1">
        <v>32</v>
      </c>
      <c r="I1564" s="1" t="s">
        <v>38</v>
      </c>
      <c r="J1564" s="1">
        <v>0</v>
      </c>
      <c r="K1564" s="1" t="s">
        <v>48</v>
      </c>
      <c r="L1564" s="28" t="s">
        <v>46</v>
      </c>
      <c r="M1564" s="28" t="s">
        <v>52</v>
      </c>
      <c r="N1564" s="1" t="s">
        <v>40</v>
      </c>
      <c r="O1564" s="1" t="s">
        <v>233</v>
      </c>
      <c r="P1564" s="1" t="s">
        <v>12876</v>
      </c>
      <c r="Q1564" s="1" t="s">
        <v>41</v>
      </c>
      <c r="R1564" s="1">
        <v>0</v>
      </c>
      <c r="S1564" s="1">
        <v>0</v>
      </c>
      <c r="T1564" s="1">
        <v>180</v>
      </c>
      <c r="U1564" s="28" t="s">
        <v>95</v>
      </c>
      <c r="V1564" s="1">
        <v>1</v>
      </c>
      <c r="W1564" s="28" t="s">
        <v>420</v>
      </c>
      <c r="X1564" s="2">
        <v>45649</v>
      </c>
      <c r="Y1564" s="2">
        <v>45747</v>
      </c>
      <c r="Z1564" s="1">
        <v>1267369.5</v>
      </c>
      <c r="AA1564" s="1">
        <v>1267369.5</v>
      </c>
      <c r="AB1564" s="1">
        <v>1267369.5</v>
      </c>
      <c r="AC1564" s="1">
        <v>1267369.5</v>
      </c>
      <c r="AD1564" s="1">
        <v>1267369.5</v>
      </c>
      <c r="AE1564" s="28" t="s">
        <v>42</v>
      </c>
      <c r="AF1564" s="28" t="s">
        <v>165</v>
      </c>
      <c r="AG1564" s="28" t="s">
        <v>12877</v>
      </c>
      <c r="AH1564" s="28" t="s">
        <v>169</v>
      </c>
      <c r="AI1564" s="28" t="s">
        <v>112</v>
      </c>
      <c r="AJ1564" s="28" t="s">
        <v>45</v>
      </c>
      <c r="AK1564" s="28" t="s">
        <v>45</v>
      </c>
    </row>
    <row r="1565" spans="1:37" s="1" customFormat="1" ht="90" hidden="1" customHeight="1">
      <c r="A1565" s="1">
        <v>2025</v>
      </c>
      <c r="B1565" s="1">
        <v>1</v>
      </c>
      <c r="C1565" s="1" t="s">
        <v>12878</v>
      </c>
      <c r="D1565" s="1" t="s">
        <v>37</v>
      </c>
      <c r="E1565" s="1">
        <v>927245.74</v>
      </c>
      <c r="F1565" s="28" t="s">
        <v>12879</v>
      </c>
      <c r="G1565" s="28" t="s">
        <v>12880</v>
      </c>
      <c r="H1565" s="1">
        <v>32</v>
      </c>
      <c r="I1565" s="1" t="s">
        <v>38</v>
      </c>
      <c r="J1565" s="1">
        <v>0</v>
      </c>
      <c r="K1565" s="1" t="s">
        <v>48</v>
      </c>
      <c r="L1565" s="28" t="s">
        <v>46</v>
      </c>
      <c r="M1565" s="28" t="s">
        <v>52</v>
      </c>
      <c r="N1565" s="1" t="s">
        <v>40</v>
      </c>
      <c r="O1565" s="1" t="s">
        <v>233</v>
      </c>
      <c r="P1565" s="1" t="s">
        <v>12881</v>
      </c>
      <c r="Q1565" s="1" t="s">
        <v>41</v>
      </c>
      <c r="R1565" s="1">
        <v>0</v>
      </c>
      <c r="S1565" s="1">
        <v>0</v>
      </c>
      <c r="T1565" s="1">
        <v>120</v>
      </c>
      <c r="U1565" s="28" t="s">
        <v>4803</v>
      </c>
      <c r="V1565" s="1">
        <v>1</v>
      </c>
      <c r="W1565" s="28" t="s">
        <v>12559</v>
      </c>
      <c r="X1565" s="2">
        <v>45649</v>
      </c>
      <c r="Y1565" s="2">
        <v>45747</v>
      </c>
      <c r="Z1565" s="1">
        <v>927245.74</v>
      </c>
      <c r="AA1565" s="1">
        <v>927245.74</v>
      </c>
      <c r="AB1565" s="1">
        <v>927245.74</v>
      </c>
      <c r="AC1565" s="1">
        <v>927245.74</v>
      </c>
      <c r="AD1565" s="1">
        <v>927245.74</v>
      </c>
      <c r="AE1565" s="28" t="s">
        <v>42</v>
      </c>
      <c r="AF1565" s="28" t="s">
        <v>4999</v>
      </c>
      <c r="AG1565" s="28" t="s">
        <v>12882</v>
      </c>
      <c r="AH1565" s="28" t="s">
        <v>169</v>
      </c>
      <c r="AI1565" s="28" t="s">
        <v>112</v>
      </c>
      <c r="AJ1565" s="28" t="s">
        <v>45</v>
      </c>
      <c r="AK1565" s="28" t="s">
        <v>45</v>
      </c>
    </row>
    <row r="1566" spans="1:37" s="1" customFormat="1" ht="90" hidden="1" customHeight="1">
      <c r="A1566" s="1">
        <v>2025</v>
      </c>
      <c r="B1566" s="1">
        <v>1</v>
      </c>
      <c r="C1566" s="1" t="s">
        <v>6492</v>
      </c>
      <c r="D1566" s="1" t="s">
        <v>37</v>
      </c>
      <c r="E1566" s="1">
        <v>139643.29</v>
      </c>
      <c r="F1566" s="28" t="s">
        <v>6493</v>
      </c>
      <c r="G1566" s="28" t="s">
        <v>6494</v>
      </c>
      <c r="H1566" s="1">
        <v>32</v>
      </c>
      <c r="I1566" s="1" t="s">
        <v>38</v>
      </c>
      <c r="J1566" s="1">
        <v>17</v>
      </c>
      <c r="K1566" s="1" t="s">
        <v>59</v>
      </c>
      <c r="L1566" s="28" t="s">
        <v>46</v>
      </c>
      <c r="M1566" s="28" t="s">
        <v>60</v>
      </c>
      <c r="N1566" s="1" t="s">
        <v>40</v>
      </c>
      <c r="O1566" s="1" t="s">
        <v>198</v>
      </c>
      <c r="P1566" s="1" t="s">
        <v>6495</v>
      </c>
      <c r="Q1566" s="1" t="s">
        <v>62</v>
      </c>
      <c r="R1566" s="1">
        <v>9</v>
      </c>
      <c r="S1566" s="1">
        <v>6</v>
      </c>
      <c r="T1566" s="1">
        <v>0</v>
      </c>
      <c r="U1566" s="28" t="s">
        <v>6496</v>
      </c>
      <c r="V1566" s="1">
        <v>1</v>
      </c>
      <c r="W1566" s="28" t="s">
        <v>6497</v>
      </c>
      <c r="X1566" s="2">
        <v>45627</v>
      </c>
      <c r="Y1566" s="2">
        <v>45657</v>
      </c>
      <c r="Z1566" s="1">
        <v>139643.29</v>
      </c>
      <c r="AA1566" s="1">
        <v>139643.29</v>
      </c>
      <c r="AB1566" s="1">
        <v>139643.29</v>
      </c>
      <c r="AC1566" s="1">
        <v>139643.29</v>
      </c>
      <c r="AD1566" s="1">
        <v>139643.29</v>
      </c>
      <c r="AE1566" s="28" t="s">
        <v>6498</v>
      </c>
      <c r="AF1566" s="28" t="s">
        <v>10583</v>
      </c>
      <c r="AG1566" s="28" t="s">
        <v>12883</v>
      </c>
      <c r="AH1566" s="28" t="s">
        <v>169</v>
      </c>
      <c r="AI1566" s="28" t="s">
        <v>51</v>
      </c>
      <c r="AJ1566" s="28" t="s">
        <v>45</v>
      </c>
      <c r="AK1566" s="28" t="s">
        <v>45</v>
      </c>
    </row>
    <row r="1567" spans="1:37" s="1" customFormat="1" ht="90" hidden="1" customHeight="1">
      <c r="A1567" s="1">
        <v>2025</v>
      </c>
      <c r="B1567" s="1">
        <v>1</v>
      </c>
      <c r="C1567" s="1" t="s">
        <v>6944</v>
      </c>
      <c r="D1567" s="1" t="s">
        <v>37</v>
      </c>
      <c r="E1567" s="1">
        <v>6500</v>
      </c>
      <c r="F1567" s="28" t="s">
        <v>6831</v>
      </c>
      <c r="G1567" s="28" t="s">
        <v>6945</v>
      </c>
      <c r="H1567" s="1">
        <v>32</v>
      </c>
      <c r="I1567" s="1" t="s">
        <v>38</v>
      </c>
      <c r="J1567" s="1">
        <v>47</v>
      </c>
      <c r="K1567" s="1" t="s">
        <v>117</v>
      </c>
      <c r="L1567" s="28" t="s">
        <v>46</v>
      </c>
      <c r="M1567" s="28" t="s">
        <v>49</v>
      </c>
      <c r="N1567" s="1" t="s">
        <v>40</v>
      </c>
      <c r="O1567" s="1" t="s">
        <v>210</v>
      </c>
      <c r="P1567" s="1" t="s">
        <v>6946</v>
      </c>
      <c r="Q1567" s="1" t="s">
        <v>62</v>
      </c>
      <c r="R1567" s="1">
        <v>1</v>
      </c>
      <c r="S1567" s="1">
        <v>1</v>
      </c>
      <c r="T1567" s="1">
        <v>0</v>
      </c>
      <c r="U1567" s="28" t="s">
        <v>97</v>
      </c>
      <c r="V1567" s="1">
        <v>1</v>
      </c>
      <c r="W1567" s="28" t="s">
        <v>6947</v>
      </c>
      <c r="X1567" s="2">
        <v>45631</v>
      </c>
      <c r="Y1567" s="2">
        <v>45657</v>
      </c>
      <c r="Z1567" s="1">
        <v>6500</v>
      </c>
      <c r="AA1567" s="1">
        <v>6500</v>
      </c>
      <c r="AB1567" s="1">
        <v>6500</v>
      </c>
      <c r="AC1567" s="1">
        <v>6500</v>
      </c>
      <c r="AD1567" s="1">
        <v>6500</v>
      </c>
      <c r="AE1567" s="28" t="s">
        <v>6948</v>
      </c>
      <c r="AF1567" s="28" t="s">
        <v>98</v>
      </c>
      <c r="AG1567" s="28" t="s">
        <v>12884</v>
      </c>
      <c r="AH1567" s="28" t="s">
        <v>169</v>
      </c>
      <c r="AI1567" s="28" t="s">
        <v>51</v>
      </c>
      <c r="AJ1567" s="28" t="s">
        <v>45</v>
      </c>
      <c r="AK1567" s="28" t="s">
        <v>12649</v>
      </c>
    </row>
    <row r="1568" spans="1:37" s="1" customFormat="1" ht="90" hidden="1" customHeight="1">
      <c r="A1568" s="1">
        <v>2025</v>
      </c>
      <c r="B1568" s="1">
        <v>1</v>
      </c>
      <c r="C1568" s="1" t="s">
        <v>12885</v>
      </c>
      <c r="D1568" s="1" t="s">
        <v>37</v>
      </c>
      <c r="E1568" s="1">
        <v>1639081.15</v>
      </c>
      <c r="F1568" s="28" t="s">
        <v>12886</v>
      </c>
      <c r="G1568" s="28" t="s">
        <v>12887</v>
      </c>
      <c r="H1568" s="1">
        <v>32</v>
      </c>
      <c r="I1568" s="1" t="s">
        <v>38</v>
      </c>
      <c r="J1568" s="1">
        <v>0</v>
      </c>
      <c r="K1568" s="1" t="s">
        <v>48</v>
      </c>
      <c r="L1568" s="28" t="s">
        <v>46</v>
      </c>
      <c r="M1568" s="28" t="s">
        <v>52</v>
      </c>
      <c r="N1568" s="1" t="s">
        <v>40</v>
      </c>
      <c r="O1568" s="1" t="s">
        <v>233</v>
      </c>
      <c r="P1568" s="1" t="s">
        <v>12888</v>
      </c>
      <c r="Q1568" s="1" t="s">
        <v>41</v>
      </c>
      <c r="R1568" s="1">
        <v>0</v>
      </c>
      <c r="S1568" s="1">
        <v>0</v>
      </c>
      <c r="T1568" s="1">
        <v>90</v>
      </c>
      <c r="U1568" s="28" t="s">
        <v>95</v>
      </c>
      <c r="V1568" s="1">
        <v>1</v>
      </c>
      <c r="W1568" s="28" t="s">
        <v>420</v>
      </c>
      <c r="X1568" s="2">
        <v>45663</v>
      </c>
      <c r="Y1568" s="2">
        <v>45747</v>
      </c>
      <c r="Z1568" s="1">
        <v>1639081.15</v>
      </c>
      <c r="AA1568" s="1">
        <v>1639081.15</v>
      </c>
      <c r="AB1568" s="1">
        <v>1639081.15</v>
      </c>
      <c r="AC1568" s="1">
        <v>1639081.15</v>
      </c>
      <c r="AD1568" s="1">
        <v>1639081.15</v>
      </c>
      <c r="AE1568" s="28" t="s">
        <v>42</v>
      </c>
      <c r="AF1568" s="28" t="s">
        <v>165</v>
      </c>
      <c r="AG1568" s="28" t="s">
        <v>12889</v>
      </c>
      <c r="AH1568" s="28" t="s">
        <v>169</v>
      </c>
      <c r="AI1568" s="28" t="s">
        <v>112</v>
      </c>
      <c r="AJ1568" s="28" t="s">
        <v>45</v>
      </c>
      <c r="AK1568" s="28" t="s">
        <v>45</v>
      </c>
    </row>
    <row r="1569" spans="1:37" s="1" customFormat="1" ht="90" hidden="1" customHeight="1">
      <c r="A1569" s="1">
        <v>2025</v>
      </c>
      <c r="B1569" s="1">
        <v>1</v>
      </c>
      <c r="C1569" s="1" t="s">
        <v>12890</v>
      </c>
      <c r="D1569" s="1" t="s">
        <v>37</v>
      </c>
      <c r="E1569" s="1">
        <v>30846.86</v>
      </c>
      <c r="F1569" s="28" t="s">
        <v>12891</v>
      </c>
      <c r="G1569" s="28" t="s">
        <v>4799</v>
      </c>
      <c r="H1569" s="1">
        <v>32</v>
      </c>
      <c r="I1569" s="1" t="s">
        <v>38</v>
      </c>
      <c r="J1569" s="1">
        <v>0</v>
      </c>
      <c r="K1569" s="1" t="s">
        <v>48</v>
      </c>
      <c r="L1569" s="28" t="s">
        <v>46</v>
      </c>
      <c r="M1569" s="28" t="s">
        <v>52</v>
      </c>
      <c r="N1569" s="1" t="s">
        <v>40</v>
      </c>
      <c r="O1569" s="1" t="s">
        <v>233</v>
      </c>
      <c r="P1569" s="1" t="s">
        <v>12892</v>
      </c>
      <c r="Q1569" s="1" t="s">
        <v>41</v>
      </c>
      <c r="R1569" s="1">
        <v>0</v>
      </c>
      <c r="S1569" s="1">
        <v>0</v>
      </c>
      <c r="T1569" s="1">
        <v>90</v>
      </c>
      <c r="U1569" s="28" t="s">
        <v>12558</v>
      </c>
      <c r="V1569" s="1">
        <v>1</v>
      </c>
      <c r="W1569" s="28" t="s">
        <v>12893</v>
      </c>
      <c r="X1569" s="2">
        <v>45658</v>
      </c>
      <c r="Y1569" s="2">
        <v>45701</v>
      </c>
      <c r="Z1569" s="1">
        <v>30846.86</v>
      </c>
      <c r="AA1569" s="1">
        <v>30846.86</v>
      </c>
      <c r="AB1569" s="1">
        <v>30846.86</v>
      </c>
      <c r="AC1569" s="1">
        <v>30846.86</v>
      </c>
      <c r="AD1569" s="1">
        <v>30846.86</v>
      </c>
      <c r="AE1569" s="28" t="s">
        <v>42</v>
      </c>
      <c r="AF1569" s="28" t="s">
        <v>12560</v>
      </c>
      <c r="AG1569" s="28" t="s">
        <v>12894</v>
      </c>
      <c r="AH1569" s="28" t="s">
        <v>169</v>
      </c>
      <c r="AI1569" s="28" t="s">
        <v>112</v>
      </c>
      <c r="AJ1569" s="28" t="s">
        <v>45</v>
      </c>
      <c r="AK1569" s="28" t="s">
        <v>45</v>
      </c>
    </row>
    <row r="1570" spans="1:37" s="1" customFormat="1" ht="90" hidden="1" customHeight="1">
      <c r="A1570" s="1">
        <v>2025</v>
      </c>
      <c r="B1570" s="1">
        <v>1</v>
      </c>
      <c r="C1570" s="1" t="s">
        <v>12895</v>
      </c>
      <c r="D1570" s="1" t="s">
        <v>37</v>
      </c>
      <c r="E1570" s="1">
        <v>1247265.5900000001</v>
      </c>
      <c r="F1570" s="28" t="s">
        <v>12896</v>
      </c>
      <c r="G1570" s="28" t="s">
        <v>12897</v>
      </c>
      <c r="H1570" s="1">
        <v>32</v>
      </c>
      <c r="I1570" s="1" t="s">
        <v>38</v>
      </c>
      <c r="J1570" s="1">
        <v>0</v>
      </c>
      <c r="K1570" s="1" t="s">
        <v>48</v>
      </c>
      <c r="L1570" s="28" t="s">
        <v>46</v>
      </c>
      <c r="M1570" s="28" t="s">
        <v>52</v>
      </c>
      <c r="N1570" s="1" t="s">
        <v>40</v>
      </c>
      <c r="O1570" s="1" t="s">
        <v>233</v>
      </c>
      <c r="P1570" s="1" t="s">
        <v>12898</v>
      </c>
      <c r="Q1570" s="1" t="s">
        <v>41</v>
      </c>
      <c r="R1570" s="1">
        <v>0</v>
      </c>
      <c r="S1570" s="1">
        <v>0</v>
      </c>
      <c r="T1570" s="1">
        <v>250</v>
      </c>
      <c r="U1570" s="28" t="s">
        <v>12899</v>
      </c>
      <c r="V1570" s="1">
        <v>1</v>
      </c>
      <c r="W1570" s="28" t="s">
        <v>420</v>
      </c>
      <c r="X1570" s="2">
        <v>45663</v>
      </c>
      <c r="Y1570" s="2">
        <v>45747</v>
      </c>
      <c r="Z1570" s="1">
        <v>1247265.5900000001</v>
      </c>
      <c r="AA1570" s="1">
        <v>1247265.5900000001</v>
      </c>
      <c r="AB1570" s="1">
        <v>1247265.5900000001</v>
      </c>
      <c r="AC1570" s="1">
        <v>1247265.5900000001</v>
      </c>
      <c r="AD1570" s="1">
        <v>1247265.5900000001</v>
      </c>
      <c r="AE1570" s="28" t="s">
        <v>42</v>
      </c>
      <c r="AF1570" s="28" t="s">
        <v>12900</v>
      </c>
      <c r="AG1570" s="28" t="s">
        <v>12901</v>
      </c>
      <c r="AH1570" s="28" t="s">
        <v>169</v>
      </c>
      <c r="AI1570" s="28" t="s">
        <v>112</v>
      </c>
      <c r="AJ1570" s="28" t="s">
        <v>45</v>
      </c>
      <c r="AK1570" s="28" t="s">
        <v>45</v>
      </c>
    </row>
    <row r="1571" spans="1:37" s="1" customFormat="1" ht="90" hidden="1" customHeight="1">
      <c r="A1571" s="1">
        <v>2025</v>
      </c>
      <c r="B1571" s="1">
        <v>1</v>
      </c>
      <c r="C1571" s="1" t="s">
        <v>6847</v>
      </c>
      <c r="D1571" s="1" t="s">
        <v>37</v>
      </c>
      <c r="E1571" s="1">
        <v>47394.58</v>
      </c>
      <c r="F1571" s="28" t="s">
        <v>6848</v>
      </c>
      <c r="G1571" s="28" t="s">
        <v>6849</v>
      </c>
      <c r="H1571" s="1">
        <v>32</v>
      </c>
      <c r="I1571" s="1" t="s">
        <v>38</v>
      </c>
      <c r="J1571" s="1">
        <v>31</v>
      </c>
      <c r="K1571" s="1" t="s">
        <v>116</v>
      </c>
      <c r="L1571" s="28" t="s">
        <v>46</v>
      </c>
      <c r="M1571" s="28" t="s">
        <v>49</v>
      </c>
      <c r="N1571" s="1" t="s">
        <v>40</v>
      </c>
      <c r="O1571" s="1" t="s">
        <v>209</v>
      </c>
      <c r="P1571" s="1" t="s">
        <v>6850</v>
      </c>
      <c r="Q1571" s="1" t="s">
        <v>62</v>
      </c>
      <c r="R1571" s="1">
        <v>4</v>
      </c>
      <c r="S1571" s="1">
        <v>2</v>
      </c>
      <c r="T1571" s="1">
        <v>0</v>
      </c>
      <c r="U1571" s="28" t="s">
        <v>6851</v>
      </c>
      <c r="V1571" s="1">
        <v>1</v>
      </c>
      <c r="W1571" s="28" t="s">
        <v>6852</v>
      </c>
      <c r="X1571" s="2">
        <v>45627</v>
      </c>
      <c r="Y1571" s="2">
        <v>45653</v>
      </c>
      <c r="Z1571" s="1">
        <v>47394.58</v>
      </c>
      <c r="AA1571" s="1">
        <v>47394.58</v>
      </c>
      <c r="AB1571" s="1">
        <v>47394.58</v>
      </c>
      <c r="AC1571" s="1">
        <v>47394.58</v>
      </c>
      <c r="AD1571" s="1">
        <v>47394.58</v>
      </c>
      <c r="AE1571" s="28" t="s">
        <v>6853</v>
      </c>
      <c r="AF1571" s="28" t="s">
        <v>10236</v>
      </c>
      <c r="AG1571" s="28" t="s">
        <v>12902</v>
      </c>
      <c r="AH1571" s="28" t="s">
        <v>169</v>
      </c>
      <c r="AI1571" s="28" t="s">
        <v>51</v>
      </c>
      <c r="AJ1571" s="28" t="s">
        <v>45</v>
      </c>
      <c r="AK1571" s="28" t="s">
        <v>45</v>
      </c>
    </row>
    <row r="1572" spans="1:37" s="1" customFormat="1" ht="90" hidden="1" customHeight="1">
      <c r="A1572" s="1">
        <v>2025</v>
      </c>
      <c r="B1572" s="1">
        <v>1</v>
      </c>
      <c r="C1572" s="1" t="s">
        <v>12903</v>
      </c>
      <c r="D1572" s="1" t="s">
        <v>37</v>
      </c>
      <c r="E1572" s="1">
        <v>787189.91</v>
      </c>
      <c r="F1572" s="28" t="s">
        <v>12904</v>
      </c>
      <c r="G1572" s="28" t="s">
        <v>12905</v>
      </c>
      <c r="H1572" s="1">
        <v>32</v>
      </c>
      <c r="I1572" s="1" t="s">
        <v>38</v>
      </c>
      <c r="J1572" s="1">
        <v>0</v>
      </c>
      <c r="K1572" s="1" t="s">
        <v>48</v>
      </c>
      <c r="L1572" s="28" t="s">
        <v>46</v>
      </c>
      <c r="M1572" s="28" t="s">
        <v>52</v>
      </c>
      <c r="N1572" s="1" t="s">
        <v>40</v>
      </c>
      <c r="O1572" s="1" t="s">
        <v>233</v>
      </c>
      <c r="P1572" s="1" t="s">
        <v>12906</v>
      </c>
      <c r="Q1572" s="1" t="s">
        <v>41</v>
      </c>
      <c r="R1572" s="1">
        <v>0</v>
      </c>
      <c r="S1572" s="1">
        <v>0</v>
      </c>
      <c r="T1572" s="1">
        <v>90</v>
      </c>
      <c r="U1572" s="28" t="s">
        <v>114</v>
      </c>
      <c r="V1572" s="1">
        <v>1</v>
      </c>
      <c r="W1572" s="28" t="s">
        <v>12907</v>
      </c>
      <c r="X1572" s="2">
        <v>45481</v>
      </c>
      <c r="Y1572" s="2">
        <v>45564</v>
      </c>
      <c r="Z1572" s="1">
        <v>787189.91</v>
      </c>
      <c r="AA1572" s="1">
        <v>787189.91</v>
      </c>
      <c r="AB1572" s="1">
        <v>787189.91</v>
      </c>
      <c r="AC1572" s="1">
        <v>787189.91</v>
      </c>
      <c r="AD1572" s="1">
        <v>787189.91</v>
      </c>
      <c r="AE1572" s="28" t="s">
        <v>42</v>
      </c>
      <c r="AF1572" s="28" t="s">
        <v>361</v>
      </c>
      <c r="AG1572" s="28" t="s">
        <v>12908</v>
      </c>
      <c r="AH1572" s="28" t="s">
        <v>169</v>
      </c>
      <c r="AI1572" s="28" t="s">
        <v>112</v>
      </c>
      <c r="AJ1572" s="28" t="s">
        <v>45</v>
      </c>
      <c r="AK1572" s="28" t="s">
        <v>45</v>
      </c>
    </row>
    <row r="1573" spans="1:37" s="1" customFormat="1" ht="90" hidden="1" customHeight="1">
      <c r="A1573" s="1">
        <v>2025</v>
      </c>
      <c r="B1573" s="1">
        <v>1</v>
      </c>
      <c r="C1573" s="1" t="s">
        <v>12909</v>
      </c>
      <c r="D1573" s="1" t="s">
        <v>37</v>
      </c>
      <c r="E1573" s="1">
        <v>1085992.3400000001</v>
      </c>
      <c r="F1573" s="28" t="s">
        <v>12910</v>
      </c>
      <c r="G1573" s="28" t="s">
        <v>12911</v>
      </c>
      <c r="H1573" s="1">
        <v>32</v>
      </c>
      <c r="I1573" s="1" t="s">
        <v>38</v>
      </c>
      <c r="J1573" s="1">
        <v>0</v>
      </c>
      <c r="K1573" s="1" t="s">
        <v>48</v>
      </c>
      <c r="L1573" s="28" t="s">
        <v>46</v>
      </c>
      <c r="M1573" s="28" t="s">
        <v>52</v>
      </c>
      <c r="N1573" s="1" t="s">
        <v>40</v>
      </c>
      <c r="O1573" s="1" t="s">
        <v>233</v>
      </c>
      <c r="P1573" s="1" t="s">
        <v>12912</v>
      </c>
      <c r="Q1573" s="1" t="s">
        <v>41</v>
      </c>
      <c r="R1573" s="1">
        <v>0</v>
      </c>
      <c r="S1573" s="1">
        <v>0</v>
      </c>
      <c r="T1573" s="1">
        <v>110</v>
      </c>
      <c r="U1573" s="28" t="s">
        <v>95</v>
      </c>
      <c r="V1573" s="1">
        <v>1</v>
      </c>
      <c r="W1573" s="28" t="s">
        <v>12913</v>
      </c>
      <c r="X1573" s="2">
        <v>45645</v>
      </c>
      <c r="Y1573" s="2">
        <v>45747</v>
      </c>
      <c r="Z1573" s="1">
        <v>1085992.3400000001</v>
      </c>
      <c r="AA1573" s="1">
        <v>1085992.3400000001</v>
      </c>
      <c r="AB1573" s="1">
        <v>1085992.3400000001</v>
      </c>
      <c r="AC1573" s="1">
        <v>1085992.3400000001</v>
      </c>
      <c r="AD1573" s="1">
        <v>1085992.3400000001</v>
      </c>
      <c r="AE1573" s="28" t="s">
        <v>42</v>
      </c>
      <c r="AF1573" s="28" t="s">
        <v>165</v>
      </c>
      <c r="AG1573" s="28" t="s">
        <v>12914</v>
      </c>
      <c r="AH1573" s="28" t="s">
        <v>169</v>
      </c>
      <c r="AI1573" s="28" t="s">
        <v>112</v>
      </c>
      <c r="AJ1573" s="28" t="s">
        <v>45</v>
      </c>
      <c r="AK1573" s="28" t="s">
        <v>45</v>
      </c>
    </row>
    <row r="1574" spans="1:37" s="1" customFormat="1" ht="90" hidden="1" customHeight="1">
      <c r="A1574" s="1">
        <v>2025</v>
      </c>
      <c r="B1574" s="1">
        <v>1</v>
      </c>
      <c r="C1574" s="1" t="s">
        <v>8738</v>
      </c>
      <c r="D1574" s="1" t="s">
        <v>37</v>
      </c>
      <c r="E1574" s="1">
        <v>61109.96</v>
      </c>
      <c r="F1574" s="28" t="s">
        <v>7055</v>
      </c>
      <c r="G1574" s="28" t="s">
        <v>8739</v>
      </c>
      <c r="H1574" s="1">
        <v>32</v>
      </c>
      <c r="I1574" s="1" t="s">
        <v>38</v>
      </c>
      <c r="J1574" s="1">
        <v>31</v>
      </c>
      <c r="K1574" s="1" t="s">
        <v>116</v>
      </c>
      <c r="L1574" s="28" t="s">
        <v>46</v>
      </c>
      <c r="M1574" s="28" t="s">
        <v>49</v>
      </c>
      <c r="N1574" s="1" t="s">
        <v>40</v>
      </c>
      <c r="O1574" s="1" t="s">
        <v>209</v>
      </c>
      <c r="P1574" s="1" t="s">
        <v>8740</v>
      </c>
      <c r="Q1574" s="1" t="s">
        <v>62</v>
      </c>
      <c r="R1574" s="1">
        <v>1</v>
      </c>
      <c r="S1574" s="1">
        <v>1</v>
      </c>
      <c r="T1574" s="1">
        <v>0</v>
      </c>
      <c r="U1574" s="28" t="s">
        <v>136</v>
      </c>
      <c r="V1574" s="1">
        <v>1</v>
      </c>
      <c r="W1574" s="28" t="s">
        <v>8741</v>
      </c>
      <c r="X1574" s="2">
        <v>45627</v>
      </c>
      <c r="Y1574" s="2">
        <v>45653</v>
      </c>
      <c r="Z1574" s="1">
        <v>61109.96</v>
      </c>
      <c r="AA1574" s="1">
        <v>61109.96</v>
      </c>
      <c r="AB1574" s="1">
        <v>61109.96</v>
      </c>
      <c r="AC1574" s="1">
        <v>61109.96</v>
      </c>
      <c r="AD1574" s="1">
        <v>61109.96</v>
      </c>
      <c r="AE1574" s="28" t="s">
        <v>8742</v>
      </c>
      <c r="AF1574" s="28" t="s">
        <v>172</v>
      </c>
      <c r="AG1574" s="28" t="s">
        <v>12915</v>
      </c>
      <c r="AH1574" s="28" t="s">
        <v>169</v>
      </c>
      <c r="AI1574" s="28" t="s">
        <v>51</v>
      </c>
      <c r="AJ1574" s="28" t="s">
        <v>45</v>
      </c>
      <c r="AK1574" s="28" t="s">
        <v>45</v>
      </c>
    </row>
    <row r="1575" spans="1:37" s="1" customFormat="1" ht="90" hidden="1" customHeight="1">
      <c r="A1575" s="1">
        <v>2025</v>
      </c>
      <c r="B1575" s="1">
        <v>1</v>
      </c>
      <c r="C1575" s="1" t="s">
        <v>12916</v>
      </c>
      <c r="D1575" s="1" t="s">
        <v>77</v>
      </c>
      <c r="E1575" s="1">
        <v>335930</v>
      </c>
      <c r="F1575" s="28" t="s">
        <v>12326</v>
      </c>
      <c r="G1575" s="28" t="s">
        <v>12917</v>
      </c>
      <c r="H1575" s="1">
        <v>32</v>
      </c>
      <c r="I1575" s="1" t="s">
        <v>38</v>
      </c>
      <c r="J1575" s="1">
        <v>17</v>
      </c>
      <c r="K1575" s="1" t="s">
        <v>59</v>
      </c>
      <c r="L1575" s="28" t="s">
        <v>78</v>
      </c>
      <c r="M1575" s="28" t="s">
        <v>47</v>
      </c>
      <c r="N1575" s="1" t="s">
        <v>40</v>
      </c>
      <c r="O1575" s="1" t="s">
        <v>198</v>
      </c>
      <c r="P1575" s="1" t="s">
        <v>12328</v>
      </c>
      <c r="Q1575" s="1" t="s">
        <v>41</v>
      </c>
      <c r="R1575" s="1">
        <v>0</v>
      </c>
      <c r="S1575" s="1">
        <v>0</v>
      </c>
      <c r="T1575" s="1">
        <v>10000</v>
      </c>
      <c r="U1575" s="28" t="s">
        <v>12329</v>
      </c>
      <c r="V1575" s="1">
        <v>1</v>
      </c>
      <c r="W1575" s="28" t="s">
        <v>12918</v>
      </c>
      <c r="X1575" s="2">
        <v>45741</v>
      </c>
      <c r="Y1575" s="2">
        <v>45755</v>
      </c>
      <c r="Z1575" s="1">
        <v>335930</v>
      </c>
      <c r="AA1575" s="1">
        <v>335930</v>
      </c>
      <c r="AB1575" s="1">
        <v>335930</v>
      </c>
      <c r="AC1575" s="1">
        <v>335930</v>
      </c>
      <c r="AD1575" s="1">
        <v>335930</v>
      </c>
      <c r="AE1575" s="28" t="s">
        <v>12919</v>
      </c>
      <c r="AF1575" s="28" t="s">
        <v>12331</v>
      </c>
      <c r="AG1575" s="28" t="s">
        <v>12920</v>
      </c>
      <c r="AH1575" s="28" t="s">
        <v>169</v>
      </c>
      <c r="AI1575" s="28" t="s">
        <v>112</v>
      </c>
      <c r="AJ1575" s="28" t="s">
        <v>45</v>
      </c>
      <c r="AK1575" s="28" t="s">
        <v>45</v>
      </c>
    </row>
    <row r="1576" spans="1:37" s="1" customFormat="1" ht="90" hidden="1" customHeight="1">
      <c r="A1576" s="1">
        <v>2025</v>
      </c>
      <c r="B1576" s="1">
        <v>1</v>
      </c>
      <c r="C1576" s="1" t="s">
        <v>7456</v>
      </c>
      <c r="D1576" s="1" t="s">
        <v>37</v>
      </c>
      <c r="E1576" s="1">
        <v>183089.16</v>
      </c>
      <c r="F1576" s="28" t="s">
        <v>6259</v>
      </c>
      <c r="G1576" s="28" t="s">
        <v>7457</v>
      </c>
      <c r="H1576" s="1">
        <v>32</v>
      </c>
      <c r="I1576" s="1" t="s">
        <v>38</v>
      </c>
      <c r="J1576" s="1">
        <v>22</v>
      </c>
      <c r="K1576" s="1" t="s">
        <v>6170</v>
      </c>
      <c r="L1576" s="28" t="s">
        <v>46</v>
      </c>
      <c r="M1576" s="28" t="s">
        <v>49</v>
      </c>
      <c r="N1576" s="1" t="s">
        <v>40</v>
      </c>
      <c r="O1576" s="1" t="s">
        <v>230</v>
      </c>
      <c r="P1576" s="1" t="s">
        <v>7458</v>
      </c>
      <c r="Q1576" s="1" t="s">
        <v>62</v>
      </c>
      <c r="R1576" s="1">
        <v>7</v>
      </c>
      <c r="S1576" s="1">
        <v>4</v>
      </c>
      <c r="T1576" s="1">
        <v>0</v>
      </c>
      <c r="U1576" s="28" t="s">
        <v>350</v>
      </c>
      <c r="V1576" s="1">
        <v>1</v>
      </c>
      <c r="W1576" s="28" t="s">
        <v>7459</v>
      </c>
      <c r="X1576" s="2">
        <v>45627</v>
      </c>
      <c r="Y1576" s="2">
        <v>45657</v>
      </c>
      <c r="Z1576" s="1">
        <v>183089.16</v>
      </c>
      <c r="AA1576" s="1">
        <v>183089.16</v>
      </c>
      <c r="AB1576" s="1">
        <v>183089.16</v>
      </c>
      <c r="AC1576" s="1">
        <v>183089.16</v>
      </c>
      <c r="AD1576" s="1">
        <v>183089.16</v>
      </c>
      <c r="AE1576" s="28" t="s">
        <v>10246</v>
      </c>
      <c r="AF1576" s="28" t="s">
        <v>356</v>
      </c>
      <c r="AG1576" s="28" t="s">
        <v>12921</v>
      </c>
      <c r="AH1576" s="28" t="s">
        <v>169</v>
      </c>
      <c r="AI1576" s="28" t="s">
        <v>51</v>
      </c>
      <c r="AJ1576" s="28" t="s">
        <v>45</v>
      </c>
      <c r="AK1576" s="28" t="s">
        <v>45</v>
      </c>
    </row>
    <row r="1577" spans="1:37" s="1" customFormat="1" ht="90" hidden="1" customHeight="1">
      <c r="A1577" s="1">
        <v>2025</v>
      </c>
      <c r="B1577" s="1">
        <v>1</v>
      </c>
      <c r="C1577" s="1" t="s">
        <v>8732</v>
      </c>
      <c r="D1577" s="1" t="s">
        <v>37</v>
      </c>
      <c r="E1577" s="1">
        <v>37705.800000000003</v>
      </c>
      <c r="F1577" s="28" t="s">
        <v>8733</v>
      </c>
      <c r="G1577" s="28" t="s">
        <v>8734</v>
      </c>
      <c r="H1577" s="1">
        <v>32</v>
      </c>
      <c r="I1577" s="1" t="s">
        <v>38</v>
      </c>
      <c r="J1577" s="1">
        <v>31</v>
      </c>
      <c r="K1577" s="1" t="s">
        <v>116</v>
      </c>
      <c r="L1577" s="28" t="s">
        <v>46</v>
      </c>
      <c r="M1577" s="28" t="s">
        <v>49</v>
      </c>
      <c r="N1577" s="1" t="s">
        <v>40</v>
      </c>
      <c r="O1577" s="1" t="s">
        <v>209</v>
      </c>
      <c r="P1577" s="1" t="s">
        <v>8735</v>
      </c>
      <c r="Q1577" s="1" t="s">
        <v>62</v>
      </c>
      <c r="R1577" s="1">
        <v>2</v>
      </c>
      <c r="S1577" s="1">
        <v>3</v>
      </c>
      <c r="T1577" s="1">
        <v>0</v>
      </c>
      <c r="U1577" s="28" t="s">
        <v>3013</v>
      </c>
      <c r="V1577" s="1">
        <v>1</v>
      </c>
      <c r="W1577" s="28" t="s">
        <v>8736</v>
      </c>
      <c r="X1577" s="2">
        <v>45627</v>
      </c>
      <c r="Y1577" s="2">
        <v>45653</v>
      </c>
      <c r="Z1577" s="1">
        <v>37705.800000000003</v>
      </c>
      <c r="AA1577" s="1">
        <v>37705.800000000003</v>
      </c>
      <c r="AB1577" s="1">
        <v>37705.800000000003</v>
      </c>
      <c r="AC1577" s="1">
        <v>37705.800000000003</v>
      </c>
      <c r="AD1577" s="1">
        <v>37705.800000000003</v>
      </c>
      <c r="AE1577" s="28" t="s">
        <v>8737</v>
      </c>
      <c r="AF1577" s="28" t="s">
        <v>2260</v>
      </c>
      <c r="AG1577" s="28" t="s">
        <v>12922</v>
      </c>
      <c r="AH1577" s="28" t="s">
        <v>169</v>
      </c>
      <c r="AI1577" s="28" t="s">
        <v>51</v>
      </c>
      <c r="AJ1577" s="28" t="s">
        <v>45</v>
      </c>
      <c r="AK1577" s="28" t="s">
        <v>45</v>
      </c>
    </row>
    <row r="1578" spans="1:37" s="1" customFormat="1" ht="90" hidden="1" customHeight="1">
      <c r="A1578" s="1">
        <v>2025</v>
      </c>
      <c r="B1578" s="1">
        <v>1</v>
      </c>
      <c r="C1578" s="1" t="s">
        <v>12923</v>
      </c>
      <c r="D1578" s="1" t="s">
        <v>37</v>
      </c>
      <c r="E1578" s="1">
        <v>720204.36</v>
      </c>
      <c r="F1578" s="28" t="s">
        <v>12924</v>
      </c>
      <c r="G1578" s="28" t="s">
        <v>12925</v>
      </c>
      <c r="H1578" s="1">
        <v>32</v>
      </c>
      <c r="I1578" s="1" t="s">
        <v>38</v>
      </c>
      <c r="J1578" s="1">
        <v>0</v>
      </c>
      <c r="K1578" s="1" t="s">
        <v>48</v>
      </c>
      <c r="L1578" s="28" t="s">
        <v>46</v>
      </c>
      <c r="M1578" s="28" t="s">
        <v>52</v>
      </c>
      <c r="N1578" s="1" t="s">
        <v>40</v>
      </c>
      <c r="O1578" s="1" t="s">
        <v>233</v>
      </c>
      <c r="P1578" s="1" t="s">
        <v>12926</v>
      </c>
      <c r="Q1578" s="1" t="s">
        <v>41</v>
      </c>
      <c r="R1578" s="1">
        <v>0</v>
      </c>
      <c r="S1578" s="1">
        <v>0</v>
      </c>
      <c r="T1578" s="1">
        <v>450</v>
      </c>
      <c r="U1578" s="28" t="s">
        <v>239</v>
      </c>
      <c r="V1578" s="1">
        <v>1</v>
      </c>
      <c r="W1578" s="28" t="s">
        <v>12275</v>
      </c>
      <c r="X1578" s="2">
        <v>45673</v>
      </c>
      <c r="Y1578" s="2">
        <v>45747</v>
      </c>
      <c r="Z1578" s="1">
        <v>720204.36</v>
      </c>
      <c r="AA1578" s="1">
        <v>720204.36</v>
      </c>
      <c r="AB1578" s="1">
        <v>720204.36</v>
      </c>
      <c r="AC1578" s="1">
        <v>720204.36</v>
      </c>
      <c r="AD1578" s="1">
        <v>720204.36</v>
      </c>
      <c r="AE1578" s="28" t="s">
        <v>42</v>
      </c>
      <c r="AF1578" s="28" t="s">
        <v>450</v>
      </c>
      <c r="AG1578" s="28" t="s">
        <v>12927</v>
      </c>
      <c r="AH1578" s="28" t="s">
        <v>169</v>
      </c>
      <c r="AI1578" s="28" t="s">
        <v>112</v>
      </c>
      <c r="AJ1578" s="28" t="s">
        <v>45</v>
      </c>
      <c r="AK1578" s="28" t="s">
        <v>45</v>
      </c>
    </row>
    <row r="1579" spans="1:37" s="1" customFormat="1" ht="90" hidden="1" customHeight="1">
      <c r="A1579" s="1">
        <v>2025</v>
      </c>
      <c r="B1579" s="1">
        <v>1</v>
      </c>
      <c r="C1579" s="1" t="s">
        <v>7467</v>
      </c>
      <c r="D1579" s="1" t="s">
        <v>37</v>
      </c>
      <c r="E1579" s="1">
        <v>61029.72</v>
      </c>
      <c r="F1579" s="28" t="s">
        <v>7468</v>
      </c>
      <c r="G1579" s="28" t="s">
        <v>7469</v>
      </c>
      <c r="H1579" s="1">
        <v>32</v>
      </c>
      <c r="I1579" s="1" t="s">
        <v>38</v>
      </c>
      <c r="J1579" s="1">
        <v>22</v>
      </c>
      <c r="K1579" s="1" t="s">
        <v>6170</v>
      </c>
      <c r="L1579" s="28" t="s">
        <v>46</v>
      </c>
      <c r="M1579" s="28" t="s">
        <v>49</v>
      </c>
      <c r="N1579" s="1" t="s">
        <v>40</v>
      </c>
      <c r="O1579" s="1" t="s">
        <v>230</v>
      </c>
      <c r="P1579" s="1" t="s">
        <v>7470</v>
      </c>
      <c r="Q1579" s="1" t="s">
        <v>62</v>
      </c>
      <c r="R1579" s="1">
        <v>2</v>
      </c>
      <c r="S1579" s="1">
        <v>2</v>
      </c>
      <c r="T1579" s="1">
        <v>0</v>
      </c>
      <c r="U1579" s="28" t="s">
        <v>380</v>
      </c>
      <c r="V1579" s="1">
        <v>1</v>
      </c>
      <c r="W1579" s="28" t="s">
        <v>7471</v>
      </c>
      <c r="X1579" s="2">
        <v>45627</v>
      </c>
      <c r="Y1579" s="2">
        <v>45657</v>
      </c>
      <c r="Z1579" s="1">
        <v>61029.72</v>
      </c>
      <c r="AA1579" s="1">
        <v>61029.72</v>
      </c>
      <c r="AB1579" s="1">
        <v>61029.72</v>
      </c>
      <c r="AC1579" s="1">
        <v>61029.72</v>
      </c>
      <c r="AD1579" s="1">
        <v>61029.72</v>
      </c>
      <c r="AE1579" s="28" t="s">
        <v>10246</v>
      </c>
      <c r="AF1579" s="28" t="s">
        <v>381</v>
      </c>
      <c r="AG1579" s="28" t="s">
        <v>12928</v>
      </c>
      <c r="AH1579" s="28" t="s">
        <v>169</v>
      </c>
      <c r="AI1579" s="28" t="s">
        <v>51</v>
      </c>
      <c r="AJ1579" s="28" t="s">
        <v>45</v>
      </c>
      <c r="AK1579" s="28" t="s">
        <v>45</v>
      </c>
    </row>
    <row r="1580" spans="1:37" s="1" customFormat="1" ht="90" hidden="1" customHeight="1">
      <c r="A1580" s="1">
        <v>2025</v>
      </c>
      <c r="B1580" s="1">
        <v>1</v>
      </c>
      <c r="C1580" s="1" t="s">
        <v>7646</v>
      </c>
      <c r="D1580" s="1" t="s">
        <v>37</v>
      </c>
      <c r="E1580" s="1">
        <v>61029.72</v>
      </c>
      <c r="F1580" s="28" t="s">
        <v>7468</v>
      </c>
      <c r="G1580" s="28" t="s">
        <v>7647</v>
      </c>
      <c r="H1580" s="1">
        <v>32</v>
      </c>
      <c r="I1580" s="1" t="s">
        <v>38</v>
      </c>
      <c r="J1580" s="1">
        <v>22</v>
      </c>
      <c r="K1580" s="1" t="s">
        <v>6170</v>
      </c>
      <c r="L1580" s="28" t="s">
        <v>46</v>
      </c>
      <c r="M1580" s="28" t="s">
        <v>49</v>
      </c>
      <c r="N1580" s="1" t="s">
        <v>40</v>
      </c>
      <c r="O1580" s="1" t="s">
        <v>230</v>
      </c>
      <c r="P1580" s="1" t="s">
        <v>7648</v>
      </c>
      <c r="Q1580" s="1" t="s">
        <v>62</v>
      </c>
      <c r="R1580" s="1">
        <v>2</v>
      </c>
      <c r="S1580" s="1">
        <v>2</v>
      </c>
      <c r="T1580" s="1">
        <v>0</v>
      </c>
      <c r="U1580" s="28" t="s">
        <v>380</v>
      </c>
      <c r="V1580" s="1">
        <v>1</v>
      </c>
      <c r="W1580" s="28" t="s">
        <v>7649</v>
      </c>
      <c r="X1580" s="2">
        <v>45627</v>
      </c>
      <c r="Y1580" s="2">
        <v>45657</v>
      </c>
      <c r="Z1580" s="1">
        <v>61029.72</v>
      </c>
      <c r="AA1580" s="1">
        <v>61029.72</v>
      </c>
      <c r="AB1580" s="1">
        <v>61029.72</v>
      </c>
      <c r="AC1580" s="1">
        <v>61029.72</v>
      </c>
      <c r="AD1580" s="1">
        <v>61029.72</v>
      </c>
      <c r="AE1580" s="28" t="s">
        <v>10246</v>
      </c>
      <c r="AF1580" s="28" t="s">
        <v>381</v>
      </c>
      <c r="AG1580" s="28" t="s">
        <v>12929</v>
      </c>
      <c r="AH1580" s="28" t="s">
        <v>169</v>
      </c>
      <c r="AI1580" s="28" t="s">
        <v>51</v>
      </c>
      <c r="AJ1580" s="28" t="s">
        <v>45</v>
      </c>
      <c r="AK1580" s="28" t="s">
        <v>45</v>
      </c>
    </row>
    <row r="1581" spans="1:37" s="1" customFormat="1" ht="90" hidden="1" customHeight="1">
      <c r="A1581" s="1">
        <v>2025</v>
      </c>
      <c r="B1581" s="1">
        <v>1</v>
      </c>
      <c r="C1581" s="1" t="s">
        <v>12930</v>
      </c>
      <c r="D1581" s="1" t="s">
        <v>37</v>
      </c>
      <c r="E1581" s="1">
        <v>1978050.72</v>
      </c>
      <c r="F1581" s="28" t="s">
        <v>12931</v>
      </c>
      <c r="G1581" s="28" t="s">
        <v>12932</v>
      </c>
      <c r="H1581" s="1">
        <v>32</v>
      </c>
      <c r="I1581" s="1" t="s">
        <v>38</v>
      </c>
      <c r="J1581" s="1">
        <v>0</v>
      </c>
      <c r="K1581" s="1" t="s">
        <v>48</v>
      </c>
      <c r="L1581" s="28" t="s">
        <v>46</v>
      </c>
      <c r="M1581" s="28" t="s">
        <v>52</v>
      </c>
      <c r="N1581" s="1" t="s">
        <v>40</v>
      </c>
      <c r="O1581" s="1" t="s">
        <v>233</v>
      </c>
      <c r="P1581" s="1" t="s">
        <v>12933</v>
      </c>
      <c r="Q1581" s="1" t="s">
        <v>41</v>
      </c>
      <c r="R1581" s="1">
        <v>0</v>
      </c>
      <c r="S1581" s="1">
        <v>0</v>
      </c>
      <c r="T1581" s="1">
        <v>900</v>
      </c>
      <c r="U1581" s="28" t="s">
        <v>12387</v>
      </c>
      <c r="V1581" s="1">
        <v>1</v>
      </c>
      <c r="W1581" s="28" t="s">
        <v>12424</v>
      </c>
      <c r="X1581" s="2">
        <v>45658</v>
      </c>
      <c r="Y1581" s="2">
        <v>45747</v>
      </c>
      <c r="Z1581" s="1">
        <v>1978050.72</v>
      </c>
      <c r="AA1581" s="1">
        <v>1978050.72</v>
      </c>
      <c r="AB1581" s="1">
        <v>1978050.72</v>
      </c>
      <c r="AC1581" s="1">
        <v>1978050.72</v>
      </c>
      <c r="AD1581" s="1">
        <v>1978050.72</v>
      </c>
      <c r="AE1581" s="28" t="s">
        <v>42</v>
      </c>
      <c r="AF1581" s="28" t="s">
        <v>12389</v>
      </c>
      <c r="AG1581" s="28" t="s">
        <v>12934</v>
      </c>
      <c r="AH1581" s="28" t="s">
        <v>169</v>
      </c>
      <c r="AI1581" s="28" t="s">
        <v>112</v>
      </c>
      <c r="AJ1581" s="28" t="s">
        <v>45</v>
      </c>
      <c r="AK1581" s="28" t="s">
        <v>45</v>
      </c>
    </row>
    <row r="1582" spans="1:37" s="1" customFormat="1" ht="90" hidden="1" customHeight="1">
      <c r="A1582" s="1">
        <v>2025</v>
      </c>
      <c r="B1582" s="1">
        <v>1</v>
      </c>
      <c r="C1582" s="1" t="s">
        <v>6258</v>
      </c>
      <c r="D1582" s="1" t="s">
        <v>37</v>
      </c>
      <c r="E1582" s="1">
        <v>183089.16</v>
      </c>
      <c r="F1582" s="28" t="s">
        <v>6259</v>
      </c>
      <c r="G1582" s="28" t="s">
        <v>6260</v>
      </c>
      <c r="H1582" s="1">
        <v>32</v>
      </c>
      <c r="I1582" s="1" t="s">
        <v>38</v>
      </c>
      <c r="J1582" s="1">
        <v>22</v>
      </c>
      <c r="K1582" s="1" t="s">
        <v>6170</v>
      </c>
      <c r="L1582" s="28" t="s">
        <v>46</v>
      </c>
      <c r="M1582" s="28" t="s">
        <v>49</v>
      </c>
      <c r="N1582" s="1" t="s">
        <v>40</v>
      </c>
      <c r="O1582" s="1" t="s">
        <v>230</v>
      </c>
      <c r="P1582" s="1" t="s">
        <v>6261</v>
      </c>
      <c r="Q1582" s="1" t="s">
        <v>62</v>
      </c>
      <c r="R1582" s="1">
        <v>4</v>
      </c>
      <c r="S1582" s="1">
        <v>3</v>
      </c>
      <c r="T1582" s="1">
        <v>0</v>
      </c>
      <c r="U1582" s="28" t="s">
        <v>350</v>
      </c>
      <c r="V1582" s="1">
        <v>1</v>
      </c>
      <c r="W1582" s="28" t="s">
        <v>6262</v>
      </c>
      <c r="X1582" s="2">
        <v>45627</v>
      </c>
      <c r="Y1582" s="2">
        <v>45657</v>
      </c>
      <c r="Z1582" s="1">
        <v>183089.16</v>
      </c>
      <c r="AA1582" s="1">
        <v>183089.16</v>
      </c>
      <c r="AB1582" s="1">
        <v>183089.16</v>
      </c>
      <c r="AC1582" s="1">
        <v>183089.16</v>
      </c>
      <c r="AD1582" s="1">
        <v>183089.16</v>
      </c>
      <c r="AE1582" s="28" t="s">
        <v>10246</v>
      </c>
      <c r="AF1582" s="28" t="s">
        <v>356</v>
      </c>
      <c r="AG1582" s="28" t="s">
        <v>12935</v>
      </c>
      <c r="AH1582" s="28" t="s">
        <v>169</v>
      </c>
      <c r="AI1582" s="28" t="s">
        <v>51</v>
      </c>
      <c r="AJ1582" s="28" t="s">
        <v>45</v>
      </c>
      <c r="AK1582" s="28" t="s">
        <v>45</v>
      </c>
    </row>
    <row r="1583" spans="1:37" s="1" customFormat="1" ht="90" hidden="1" customHeight="1">
      <c r="A1583" s="1">
        <v>2025</v>
      </c>
      <c r="B1583" s="1">
        <v>1</v>
      </c>
      <c r="C1583" s="1" t="s">
        <v>6269</v>
      </c>
      <c r="D1583" s="1" t="s">
        <v>37</v>
      </c>
      <c r="E1583" s="1">
        <v>39000</v>
      </c>
      <c r="F1583" s="28" t="s">
        <v>6270</v>
      </c>
      <c r="G1583" s="28" t="s">
        <v>6271</v>
      </c>
      <c r="H1583" s="1">
        <v>32</v>
      </c>
      <c r="I1583" s="1" t="s">
        <v>38</v>
      </c>
      <c r="J1583" s="1">
        <v>47</v>
      </c>
      <c r="K1583" s="1" t="s">
        <v>117</v>
      </c>
      <c r="L1583" s="28" t="s">
        <v>46</v>
      </c>
      <c r="M1583" s="28" t="s">
        <v>49</v>
      </c>
      <c r="N1583" s="1" t="s">
        <v>40</v>
      </c>
      <c r="O1583" s="1" t="s">
        <v>210</v>
      </c>
      <c r="P1583" s="1" t="s">
        <v>6272</v>
      </c>
      <c r="Q1583" s="1" t="s">
        <v>62</v>
      </c>
      <c r="R1583" s="1">
        <v>6</v>
      </c>
      <c r="S1583" s="1">
        <v>7</v>
      </c>
      <c r="T1583" s="1">
        <v>0</v>
      </c>
      <c r="U1583" s="28" t="s">
        <v>108</v>
      </c>
      <c r="V1583" s="1">
        <v>1</v>
      </c>
      <c r="W1583" s="28" t="s">
        <v>6273</v>
      </c>
      <c r="X1583" s="2">
        <v>45631</v>
      </c>
      <c r="Y1583" s="2">
        <v>45657</v>
      </c>
      <c r="Z1583" s="1">
        <v>39000</v>
      </c>
      <c r="AA1583" s="1">
        <v>39000</v>
      </c>
      <c r="AB1583" s="1">
        <v>39000</v>
      </c>
      <c r="AC1583" s="1">
        <v>39000</v>
      </c>
      <c r="AD1583" s="1">
        <v>39000</v>
      </c>
      <c r="AE1583" s="28" t="s">
        <v>6274</v>
      </c>
      <c r="AF1583" s="28" t="s">
        <v>470</v>
      </c>
      <c r="AG1583" s="28" t="s">
        <v>12936</v>
      </c>
      <c r="AH1583" s="28" t="s">
        <v>169</v>
      </c>
      <c r="AI1583" s="28" t="s">
        <v>51</v>
      </c>
      <c r="AJ1583" s="28" t="s">
        <v>45</v>
      </c>
      <c r="AK1583" s="28" t="s">
        <v>12649</v>
      </c>
    </row>
    <row r="1584" spans="1:37" s="1" customFormat="1" ht="90" hidden="1" customHeight="1">
      <c r="A1584" s="1">
        <v>2025</v>
      </c>
      <c r="B1584" s="1">
        <v>1</v>
      </c>
      <c r="C1584" s="1" t="s">
        <v>12937</v>
      </c>
      <c r="D1584" s="1" t="s">
        <v>37</v>
      </c>
      <c r="E1584" s="1">
        <v>1044373.42</v>
      </c>
      <c r="F1584" s="28" t="s">
        <v>12938</v>
      </c>
      <c r="G1584" s="28" t="s">
        <v>12939</v>
      </c>
      <c r="H1584" s="1">
        <v>32</v>
      </c>
      <c r="I1584" s="1" t="s">
        <v>38</v>
      </c>
      <c r="J1584" s="1">
        <v>0</v>
      </c>
      <c r="K1584" s="1" t="s">
        <v>48</v>
      </c>
      <c r="L1584" s="28" t="s">
        <v>46</v>
      </c>
      <c r="M1584" s="28" t="s">
        <v>52</v>
      </c>
      <c r="N1584" s="1" t="s">
        <v>40</v>
      </c>
      <c r="O1584" s="1" t="s">
        <v>233</v>
      </c>
      <c r="P1584" s="1" t="s">
        <v>12940</v>
      </c>
      <c r="Q1584" s="1" t="s">
        <v>41</v>
      </c>
      <c r="R1584" s="1">
        <v>0</v>
      </c>
      <c r="S1584" s="1">
        <v>0</v>
      </c>
      <c r="T1584" s="1">
        <v>997</v>
      </c>
      <c r="U1584" s="28" t="s">
        <v>4789</v>
      </c>
      <c r="V1584" s="1">
        <v>1</v>
      </c>
      <c r="W1584" s="28" t="s">
        <v>335</v>
      </c>
      <c r="X1584" s="2">
        <v>45673</v>
      </c>
      <c r="Y1584" s="2">
        <v>45747</v>
      </c>
      <c r="Z1584" s="1">
        <v>1044373.42</v>
      </c>
      <c r="AA1584" s="1">
        <v>1044373.42</v>
      </c>
      <c r="AB1584" s="1">
        <v>1044373.42</v>
      </c>
      <c r="AC1584" s="1">
        <v>1044373.42</v>
      </c>
      <c r="AD1584" s="1">
        <v>1044373.42</v>
      </c>
      <c r="AE1584" s="28" t="s">
        <v>42</v>
      </c>
      <c r="AF1584" s="28" t="s">
        <v>7600</v>
      </c>
      <c r="AG1584" s="28" t="s">
        <v>12941</v>
      </c>
      <c r="AH1584" s="28" t="s">
        <v>169</v>
      </c>
      <c r="AI1584" s="28" t="s">
        <v>112</v>
      </c>
      <c r="AJ1584" s="28" t="s">
        <v>45</v>
      </c>
      <c r="AK1584" s="28" t="s">
        <v>45</v>
      </c>
    </row>
    <row r="1585" spans="1:37" s="1" customFormat="1" ht="90" customHeight="1">
      <c r="A1585" s="1">
        <v>2025</v>
      </c>
      <c r="B1585" s="1">
        <v>1</v>
      </c>
      <c r="C1585" s="1" t="s">
        <v>12942</v>
      </c>
      <c r="D1585" s="1" t="s">
        <v>37</v>
      </c>
      <c r="E1585" s="1">
        <v>620109.91</v>
      </c>
      <c r="F1585" s="28" t="s">
        <v>12943</v>
      </c>
      <c r="G1585" s="28" t="s">
        <v>12944</v>
      </c>
      <c r="H1585" s="1">
        <v>32</v>
      </c>
      <c r="I1585" s="1" t="s">
        <v>38</v>
      </c>
      <c r="J1585" s="1">
        <v>19</v>
      </c>
      <c r="K1585" s="1" t="s">
        <v>235</v>
      </c>
      <c r="L1585" s="28" t="s">
        <v>89</v>
      </c>
      <c r="M1585" s="28" t="s">
        <v>55</v>
      </c>
      <c r="N1585" s="1" t="s">
        <v>40</v>
      </c>
      <c r="O1585" s="1" t="s">
        <v>236</v>
      </c>
      <c r="P1585" s="1" t="s">
        <v>12945</v>
      </c>
      <c r="Q1585" s="1" t="s">
        <v>62</v>
      </c>
      <c r="R1585" s="1">
        <v>450</v>
      </c>
      <c r="S1585" s="1">
        <v>350</v>
      </c>
      <c r="T1585" s="1">
        <v>0</v>
      </c>
      <c r="U1585" s="28" t="s">
        <v>12946</v>
      </c>
      <c r="V1585" s="1">
        <v>2</v>
      </c>
      <c r="W1585" s="28" t="s">
        <v>12947</v>
      </c>
      <c r="X1585" s="2">
        <v>45539</v>
      </c>
      <c r="Y1585" s="2">
        <v>45549</v>
      </c>
      <c r="Z1585" s="1">
        <v>622277.1</v>
      </c>
      <c r="AA1585" s="1">
        <v>622277.1</v>
      </c>
      <c r="AB1585" s="1">
        <v>622277.1</v>
      </c>
      <c r="AC1585" s="1">
        <v>622277.1</v>
      </c>
      <c r="AD1585" s="1">
        <v>622277.1</v>
      </c>
      <c r="AE1585" s="28" t="s">
        <v>5270</v>
      </c>
      <c r="AF1585" s="28" t="s">
        <v>12948</v>
      </c>
      <c r="AG1585" s="28" t="s">
        <v>12949</v>
      </c>
      <c r="AH1585" s="28" t="s">
        <v>169</v>
      </c>
      <c r="AI1585" s="28" t="s">
        <v>112</v>
      </c>
      <c r="AJ1585" s="28" t="s">
        <v>45</v>
      </c>
      <c r="AK1585" s="28" t="s">
        <v>45</v>
      </c>
    </row>
    <row r="1586" spans="1:37" s="1" customFormat="1" ht="90" customHeight="1">
      <c r="A1586" s="1">
        <v>2025</v>
      </c>
      <c r="B1586" s="1">
        <v>1</v>
      </c>
      <c r="C1586" s="1" t="s">
        <v>12950</v>
      </c>
      <c r="D1586" s="1" t="s">
        <v>37</v>
      </c>
      <c r="E1586" s="1">
        <v>1215873.8400000001</v>
      </c>
      <c r="F1586" s="28" t="s">
        <v>12951</v>
      </c>
      <c r="G1586" s="28" t="s">
        <v>12952</v>
      </c>
      <c r="H1586" s="1">
        <v>32</v>
      </c>
      <c r="I1586" s="1" t="s">
        <v>38</v>
      </c>
      <c r="J1586" s="1">
        <v>19</v>
      </c>
      <c r="K1586" s="1" t="s">
        <v>235</v>
      </c>
      <c r="L1586" s="28" t="s">
        <v>89</v>
      </c>
      <c r="M1586" s="28" t="s">
        <v>55</v>
      </c>
      <c r="N1586" s="1" t="s">
        <v>40</v>
      </c>
      <c r="O1586" s="1" t="s">
        <v>236</v>
      </c>
      <c r="P1586" s="1" t="s">
        <v>12953</v>
      </c>
      <c r="Q1586" s="1" t="s">
        <v>62</v>
      </c>
      <c r="R1586" s="1">
        <v>300</v>
      </c>
      <c r="S1586" s="1">
        <v>200</v>
      </c>
      <c r="T1586" s="1">
        <v>0</v>
      </c>
      <c r="U1586" s="28" t="s">
        <v>12954</v>
      </c>
      <c r="V1586" s="1">
        <v>2</v>
      </c>
      <c r="W1586" s="28" t="s">
        <v>12955</v>
      </c>
      <c r="X1586" s="2">
        <v>45517</v>
      </c>
      <c r="Y1586" s="2">
        <v>45548</v>
      </c>
      <c r="Z1586" s="1">
        <v>1218380.3999999999</v>
      </c>
      <c r="AA1586" s="1">
        <v>1218380.3999999999</v>
      </c>
      <c r="AB1586" s="1">
        <v>1218380.3999999999</v>
      </c>
      <c r="AC1586" s="1">
        <v>1218380.3999999999</v>
      </c>
      <c r="AD1586" s="1">
        <v>1218380.3999999999</v>
      </c>
      <c r="AE1586" s="28" t="s">
        <v>7287</v>
      </c>
      <c r="AF1586" s="28" t="s">
        <v>12956</v>
      </c>
      <c r="AG1586" s="28" t="s">
        <v>12957</v>
      </c>
      <c r="AH1586" s="28" t="s">
        <v>169</v>
      </c>
      <c r="AI1586" s="28" t="s">
        <v>112</v>
      </c>
      <c r="AJ1586" s="28" t="s">
        <v>45</v>
      </c>
      <c r="AK1586" s="28" t="s">
        <v>45</v>
      </c>
    </row>
    <row r="1587" spans="1:37" s="1" customFormat="1" ht="90" hidden="1" customHeight="1">
      <c r="A1587" s="1">
        <v>2025</v>
      </c>
      <c r="B1587" s="1">
        <v>1</v>
      </c>
      <c r="C1587" s="1" t="s">
        <v>6280</v>
      </c>
      <c r="D1587" s="1" t="s">
        <v>37</v>
      </c>
      <c r="E1587" s="1">
        <v>327460.25</v>
      </c>
      <c r="F1587" s="28" t="s">
        <v>6281</v>
      </c>
      <c r="G1587" s="28" t="s">
        <v>6282</v>
      </c>
      <c r="H1587" s="1">
        <v>32</v>
      </c>
      <c r="I1587" s="1" t="s">
        <v>38</v>
      </c>
      <c r="J1587" s="1">
        <v>17</v>
      </c>
      <c r="K1587" s="1" t="s">
        <v>59</v>
      </c>
      <c r="L1587" s="28" t="s">
        <v>46</v>
      </c>
      <c r="M1587" s="28" t="s">
        <v>60</v>
      </c>
      <c r="N1587" s="1" t="s">
        <v>40</v>
      </c>
      <c r="O1587" s="1" t="s">
        <v>198</v>
      </c>
      <c r="P1587" s="1" t="s">
        <v>6283</v>
      </c>
      <c r="Q1587" s="1" t="s">
        <v>62</v>
      </c>
      <c r="R1587" s="1">
        <v>32</v>
      </c>
      <c r="S1587" s="1">
        <v>21</v>
      </c>
      <c r="T1587" s="1">
        <v>0</v>
      </c>
      <c r="U1587" s="28" t="s">
        <v>6284</v>
      </c>
      <c r="V1587" s="1">
        <v>1</v>
      </c>
      <c r="W1587" s="28" t="s">
        <v>6285</v>
      </c>
      <c r="X1587" s="2">
        <v>45627</v>
      </c>
      <c r="Y1587" s="2">
        <v>45657</v>
      </c>
      <c r="Z1587" s="1">
        <v>327083.12</v>
      </c>
      <c r="AA1587" s="1">
        <v>327083.12</v>
      </c>
      <c r="AB1587" s="1">
        <v>327083.12</v>
      </c>
      <c r="AC1587" s="1">
        <v>327083.12</v>
      </c>
      <c r="AD1587" s="1">
        <v>327083.12</v>
      </c>
      <c r="AE1587" s="28" t="s">
        <v>6286</v>
      </c>
      <c r="AF1587" s="28" t="s">
        <v>10233</v>
      </c>
      <c r="AG1587" s="28" t="s">
        <v>12958</v>
      </c>
      <c r="AH1587" s="28" t="s">
        <v>169</v>
      </c>
      <c r="AI1587" s="28" t="s">
        <v>51</v>
      </c>
      <c r="AJ1587" s="28" t="s">
        <v>45</v>
      </c>
      <c r="AK1587" s="28" t="s">
        <v>45</v>
      </c>
    </row>
    <row r="1588" spans="1:37" s="1" customFormat="1" ht="90" hidden="1" customHeight="1">
      <c r="A1588" s="1">
        <v>2025</v>
      </c>
      <c r="B1588" s="1">
        <v>1</v>
      </c>
      <c r="C1588" s="1" t="s">
        <v>6287</v>
      </c>
      <c r="D1588" s="1" t="s">
        <v>37</v>
      </c>
      <c r="E1588" s="1">
        <v>122059.44</v>
      </c>
      <c r="F1588" s="28" t="s">
        <v>6276</v>
      </c>
      <c r="G1588" s="28" t="s">
        <v>6288</v>
      </c>
      <c r="H1588" s="1">
        <v>32</v>
      </c>
      <c r="I1588" s="1" t="s">
        <v>38</v>
      </c>
      <c r="J1588" s="1">
        <v>22</v>
      </c>
      <c r="K1588" s="1" t="s">
        <v>6170</v>
      </c>
      <c r="L1588" s="28" t="s">
        <v>46</v>
      </c>
      <c r="M1588" s="28" t="s">
        <v>49</v>
      </c>
      <c r="N1588" s="1" t="s">
        <v>40</v>
      </c>
      <c r="O1588" s="1" t="s">
        <v>230</v>
      </c>
      <c r="P1588" s="1" t="s">
        <v>6289</v>
      </c>
      <c r="Q1588" s="1" t="s">
        <v>62</v>
      </c>
      <c r="R1588" s="1">
        <v>4</v>
      </c>
      <c r="S1588" s="1">
        <v>3</v>
      </c>
      <c r="T1588" s="1">
        <v>0</v>
      </c>
      <c r="U1588" s="28" t="s">
        <v>434</v>
      </c>
      <c r="V1588" s="1">
        <v>1</v>
      </c>
      <c r="W1588" s="28" t="s">
        <v>6290</v>
      </c>
      <c r="X1588" s="2">
        <v>45627</v>
      </c>
      <c r="Y1588" s="2">
        <v>45657</v>
      </c>
      <c r="Z1588" s="1">
        <v>122059.44</v>
      </c>
      <c r="AA1588" s="1">
        <v>122059.44</v>
      </c>
      <c r="AB1588" s="1">
        <v>122059.44</v>
      </c>
      <c r="AC1588" s="1">
        <v>122059.44</v>
      </c>
      <c r="AD1588" s="1">
        <v>122059.44</v>
      </c>
      <c r="AE1588" s="28" t="s">
        <v>10246</v>
      </c>
      <c r="AF1588" s="28" t="s">
        <v>4641</v>
      </c>
      <c r="AG1588" s="28" t="s">
        <v>12959</v>
      </c>
      <c r="AH1588" s="28" t="s">
        <v>169</v>
      </c>
      <c r="AI1588" s="28" t="s">
        <v>51</v>
      </c>
      <c r="AJ1588" s="28" t="s">
        <v>45</v>
      </c>
      <c r="AK1588" s="28" t="s">
        <v>45</v>
      </c>
    </row>
    <row r="1589" spans="1:37" s="1" customFormat="1" ht="90" hidden="1" customHeight="1">
      <c r="A1589" s="1">
        <v>2025</v>
      </c>
      <c r="B1589" s="1">
        <v>1</v>
      </c>
      <c r="C1589" s="1" t="s">
        <v>12960</v>
      </c>
      <c r="D1589" s="1" t="s">
        <v>37</v>
      </c>
      <c r="E1589" s="1">
        <v>18585.759999999998</v>
      </c>
      <c r="F1589" s="28" t="s">
        <v>12961</v>
      </c>
      <c r="G1589" s="28" t="s">
        <v>12925</v>
      </c>
      <c r="H1589" s="1">
        <v>32</v>
      </c>
      <c r="I1589" s="1" t="s">
        <v>38</v>
      </c>
      <c r="J1589" s="1">
        <v>0</v>
      </c>
      <c r="K1589" s="1" t="s">
        <v>48</v>
      </c>
      <c r="L1589" s="28" t="s">
        <v>46</v>
      </c>
      <c r="M1589" s="28" t="s">
        <v>52</v>
      </c>
      <c r="N1589" s="1" t="s">
        <v>40</v>
      </c>
      <c r="O1589" s="1" t="s">
        <v>233</v>
      </c>
      <c r="P1589" s="1" t="s">
        <v>334</v>
      </c>
      <c r="Q1589" s="1" t="s">
        <v>41</v>
      </c>
      <c r="R1589" s="1">
        <v>0</v>
      </c>
      <c r="S1589" s="1">
        <v>0</v>
      </c>
      <c r="T1589" s="1">
        <v>350</v>
      </c>
      <c r="U1589" s="28" t="s">
        <v>239</v>
      </c>
      <c r="V1589" s="1">
        <v>1</v>
      </c>
      <c r="W1589" s="28" t="s">
        <v>335</v>
      </c>
      <c r="X1589" s="2">
        <v>45673</v>
      </c>
      <c r="Y1589" s="2">
        <v>45747</v>
      </c>
      <c r="Z1589" s="1">
        <v>18585.759999999998</v>
      </c>
      <c r="AA1589" s="1">
        <v>18585.759999999998</v>
      </c>
      <c r="AB1589" s="1">
        <v>18585.759999999998</v>
      </c>
      <c r="AC1589" s="1">
        <v>18585.759999999998</v>
      </c>
      <c r="AD1589" s="1">
        <v>18585.759999999998</v>
      </c>
      <c r="AE1589" s="28" t="s">
        <v>42</v>
      </c>
      <c r="AF1589" s="28" t="s">
        <v>450</v>
      </c>
      <c r="AG1589" s="28" t="s">
        <v>12962</v>
      </c>
      <c r="AH1589" s="28" t="s">
        <v>169</v>
      </c>
      <c r="AI1589" s="28" t="s">
        <v>112</v>
      </c>
      <c r="AJ1589" s="28" t="s">
        <v>45</v>
      </c>
      <c r="AK1589" s="28" t="s">
        <v>45</v>
      </c>
    </row>
    <row r="1590" spans="1:37" s="1" customFormat="1" ht="90" hidden="1" customHeight="1">
      <c r="A1590" s="1">
        <v>2025</v>
      </c>
      <c r="B1590" s="1">
        <v>1</v>
      </c>
      <c r="C1590" s="1" t="s">
        <v>7748</v>
      </c>
      <c r="D1590" s="1" t="s">
        <v>37</v>
      </c>
      <c r="E1590" s="1">
        <v>122059.44</v>
      </c>
      <c r="F1590" s="28" t="s">
        <v>6276</v>
      </c>
      <c r="G1590" s="28" t="s">
        <v>7749</v>
      </c>
      <c r="H1590" s="1">
        <v>32</v>
      </c>
      <c r="I1590" s="1" t="s">
        <v>38</v>
      </c>
      <c r="J1590" s="1">
        <v>22</v>
      </c>
      <c r="K1590" s="1" t="s">
        <v>6170</v>
      </c>
      <c r="L1590" s="28" t="s">
        <v>46</v>
      </c>
      <c r="M1590" s="28" t="s">
        <v>49</v>
      </c>
      <c r="N1590" s="1" t="s">
        <v>40</v>
      </c>
      <c r="O1590" s="1" t="s">
        <v>230</v>
      </c>
      <c r="P1590" s="1" t="s">
        <v>7750</v>
      </c>
      <c r="Q1590" s="1" t="s">
        <v>62</v>
      </c>
      <c r="R1590" s="1">
        <v>4</v>
      </c>
      <c r="S1590" s="1">
        <v>3</v>
      </c>
      <c r="T1590" s="1">
        <v>0</v>
      </c>
      <c r="U1590" s="28" t="s">
        <v>434</v>
      </c>
      <c r="V1590" s="1">
        <v>1</v>
      </c>
      <c r="W1590" s="28" t="s">
        <v>7751</v>
      </c>
      <c r="X1590" s="2">
        <v>45627</v>
      </c>
      <c r="Y1590" s="2">
        <v>45657</v>
      </c>
      <c r="Z1590" s="1">
        <v>122059.44</v>
      </c>
      <c r="AA1590" s="1">
        <v>122059.44</v>
      </c>
      <c r="AB1590" s="1">
        <v>122059.44</v>
      </c>
      <c r="AC1590" s="1">
        <v>122059.44</v>
      </c>
      <c r="AD1590" s="1">
        <v>122059.44</v>
      </c>
      <c r="AE1590" s="28" t="s">
        <v>10246</v>
      </c>
      <c r="AF1590" s="28" t="s">
        <v>4641</v>
      </c>
      <c r="AG1590" s="28" t="s">
        <v>12963</v>
      </c>
      <c r="AH1590" s="28" t="s">
        <v>169</v>
      </c>
      <c r="AI1590" s="28" t="s">
        <v>51</v>
      </c>
      <c r="AJ1590" s="28" t="s">
        <v>45</v>
      </c>
      <c r="AK1590" s="28" t="s">
        <v>45</v>
      </c>
    </row>
    <row r="1591" spans="1:37" s="1" customFormat="1" ht="90" hidden="1" customHeight="1">
      <c r="A1591" s="1">
        <v>2025</v>
      </c>
      <c r="B1591" s="1">
        <v>1</v>
      </c>
      <c r="C1591" s="1" t="s">
        <v>8071</v>
      </c>
      <c r="D1591" s="1" t="s">
        <v>37</v>
      </c>
      <c r="E1591" s="1">
        <v>660775.29</v>
      </c>
      <c r="F1591" s="28" t="s">
        <v>8072</v>
      </c>
      <c r="G1591" s="28" t="s">
        <v>8073</v>
      </c>
      <c r="H1591" s="1">
        <v>32</v>
      </c>
      <c r="I1591" s="1" t="s">
        <v>38</v>
      </c>
      <c r="J1591" s="1">
        <v>42</v>
      </c>
      <c r="K1591" s="1" t="s">
        <v>64</v>
      </c>
      <c r="L1591" s="28" t="s">
        <v>46</v>
      </c>
      <c r="M1591" s="28" t="s">
        <v>60</v>
      </c>
      <c r="N1591" s="1" t="s">
        <v>40</v>
      </c>
      <c r="O1591" s="1" t="s">
        <v>192</v>
      </c>
      <c r="P1591" s="1" t="s">
        <v>8074</v>
      </c>
      <c r="Q1591" s="1" t="s">
        <v>62</v>
      </c>
      <c r="R1591" s="1">
        <v>30</v>
      </c>
      <c r="S1591" s="1">
        <v>20</v>
      </c>
      <c r="T1591" s="1">
        <v>0</v>
      </c>
      <c r="U1591" s="28" t="s">
        <v>8075</v>
      </c>
      <c r="V1591" s="1">
        <v>1</v>
      </c>
      <c r="W1591" s="28" t="s">
        <v>8076</v>
      </c>
      <c r="X1591" s="2">
        <v>45639</v>
      </c>
      <c r="Y1591" s="2">
        <v>45657</v>
      </c>
      <c r="Z1591" s="1">
        <v>660775.29</v>
      </c>
      <c r="AA1591" s="1">
        <v>660775.29</v>
      </c>
      <c r="AB1591" s="1">
        <v>660775.29</v>
      </c>
      <c r="AC1591" s="1">
        <v>660775.29</v>
      </c>
      <c r="AD1591" s="1">
        <v>660775.29</v>
      </c>
      <c r="AE1591" s="28" t="s">
        <v>8077</v>
      </c>
      <c r="AF1591" s="28" t="s">
        <v>12964</v>
      </c>
      <c r="AG1591" s="28" t="s">
        <v>12965</v>
      </c>
      <c r="AH1591" s="28" t="s">
        <v>169</v>
      </c>
      <c r="AI1591" s="28" t="s">
        <v>51</v>
      </c>
      <c r="AJ1591" s="28" t="s">
        <v>45</v>
      </c>
      <c r="AK1591" s="28" t="s">
        <v>45</v>
      </c>
    </row>
    <row r="1592" spans="1:37" s="1" customFormat="1" ht="90" hidden="1" customHeight="1">
      <c r="A1592" s="1">
        <v>2025</v>
      </c>
      <c r="B1592" s="1">
        <v>1</v>
      </c>
      <c r="C1592" s="1" t="s">
        <v>6298</v>
      </c>
      <c r="D1592" s="1" t="s">
        <v>37</v>
      </c>
      <c r="E1592" s="1">
        <v>122059.44</v>
      </c>
      <c r="F1592" s="28" t="s">
        <v>6276</v>
      </c>
      <c r="G1592" s="28" t="s">
        <v>6299</v>
      </c>
      <c r="H1592" s="1">
        <v>32</v>
      </c>
      <c r="I1592" s="1" t="s">
        <v>38</v>
      </c>
      <c r="J1592" s="1">
        <v>22</v>
      </c>
      <c r="K1592" s="1" t="s">
        <v>6170</v>
      </c>
      <c r="L1592" s="28" t="s">
        <v>46</v>
      </c>
      <c r="M1592" s="28" t="s">
        <v>49</v>
      </c>
      <c r="N1592" s="1" t="s">
        <v>40</v>
      </c>
      <c r="O1592" s="1" t="s">
        <v>230</v>
      </c>
      <c r="P1592" s="1" t="s">
        <v>6300</v>
      </c>
      <c r="Q1592" s="1" t="s">
        <v>62</v>
      </c>
      <c r="R1592" s="1">
        <v>4</v>
      </c>
      <c r="S1592" s="1">
        <v>3</v>
      </c>
      <c r="T1592" s="1">
        <v>0</v>
      </c>
      <c r="U1592" s="28" t="s">
        <v>434</v>
      </c>
      <c r="V1592" s="1">
        <v>1</v>
      </c>
      <c r="W1592" s="28" t="s">
        <v>6301</v>
      </c>
      <c r="X1592" s="2">
        <v>45627</v>
      </c>
      <c r="Y1592" s="2">
        <v>45657</v>
      </c>
      <c r="Z1592" s="1">
        <v>122059.44</v>
      </c>
      <c r="AA1592" s="1">
        <v>122059.44</v>
      </c>
      <c r="AB1592" s="1">
        <v>122059.44</v>
      </c>
      <c r="AC1592" s="1">
        <v>122059.44</v>
      </c>
      <c r="AD1592" s="1">
        <v>122059.44</v>
      </c>
      <c r="AE1592" s="28" t="s">
        <v>10246</v>
      </c>
      <c r="AF1592" s="28" t="s">
        <v>4641</v>
      </c>
      <c r="AG1592" s="28" t="s">
        <v>12966</v>
      </c>
      <c r="AH1592" s="28" t="s">
        <v>169</v>
      </c>
      <c r="AI1592" s="28" t="s">
        <v>51</v>
      </c>
      <c r="AJ1592" s="28" t="s">
        <v>45</v>
      </c>
      <c r="AK1592" s="28" t="s">
        <v>45</v>
      </c>
    </row>
    <row r="1593" spans="1:37" s="1" customFormat="1" ht="90" hidden="1" customHeight="1">
      <c r="A1593" s="1">
        <v>2025</v>
      </c>
      <c r="B1593" s="1">
        <v>1</v>
      </c>
      <c r="C1593" s="1" t="s">
        <v>8078</v>
      </c>
      <c r="D1593" s="1" t="s">
        <v>37</v>
      </c>
      <c r="E1593" s="1">
        <v>61029.72</v>
      </c>
      <c r="F1593" s="28" t="s">
        <v>7468</v>
      </c>
      <c r="G1593" s="28" t="s">
        <v>8079</v>
      </c>
      <c r="H1593" s="1">
        <v>32</v>
      </c>
      <c r="I1593" s="1" t="s">
        <v>38</v>
      </c>
      <c r="J1593" s="1">
        <v>22</v>
      </c>
      <c r="K1593" s="1" t="s">
        <v>6170</v>
      </c>
      <c r="L1593" s="28" t="s">
        <v>46</v>
      </c>
      <c r="M1593" s="28" t="s">
        <v>49</v>
      </c>
      <c r="N1593" s="1" t="s">
        <v>40</v>
      </c>
      <c r="O1593" s="1" t="s">
        <v>230</v>
      </c>
      <c r="P1593" s="1" t="s">
        <v>8080</v>
      </c>
      <c r="Q1593" s="1" t="s">
        <v>62</v>
      </c>
      <c r="R1593" s="1">
        <v>2</v>
      </c>
      <c r="S1593" s="1">
        <v>2</v>
      </c>
      <c r="T1593" s="1">
        <v>0</v>
      </c>
      <c r="U1593" s="28" t="s">
        <v>380</v>
      </c>
      <c r="V1593" s="1">
        <v>1</v>
      </c>
      <c r="W1593" s="28" t="s">
        <v>8081</v>
      </c>
      <c r="X1593" s="2">
        <v>45627</v>
      </c>
      <c r="Y1593" s="2">
        <v>45657</v>
      </c>
      <c r="Z1593" s="1">
        <v>61029.72</v>
      </c>
      <c r="AA1593" s="1">
        <v>61029.72</v>
      </c>
      <c r="AB1593" s="1">
        <v>61029.72</v>
      </c>
      <c r="AC1593" s="1">
        <v>61029.72</v>
      </c>
      <c r="AD1593" s="1">
        <v>61029.72</v>
      </c>
      <c r="AE1593" s="28" t="s">
        <v>10246</v>
      </c>
      <c r="AF1593" s="28" t="s">
        <v>381</v>
      </c>
      <c r="AG1593" s="28" t="s">
        <v>12967</v>
      </c>
      <c r="AH1593" s="28" t="s">
        <v>169</v>
      </c>
      <c r="AI1593" s="28" t="s">
        <v>51</v>
      </c>
      <c r="AJ1593" s="28" t="s">
        <v>45</v>
      </c>
      <c r="AK1593" s="28" t="s">
        <v>45</v>
      </c>
    </row>
    <row r="1594" spans="1:37" s="1" customFormat="1" ht="90" hidden="1" customHeight="1">
      <c r="A1594" s="1">
        <v>2025</v>
      </c>
      <c r="B1594" s="1">
        <v>1</v>
      </c>
      <c r="C1594" s="1" t="s">
        <v>8082</v>
      </c>
      <c r="D1594" s="1" t="s">
        <v>37</v>
      </c>
      <c r="E1594" s="1">
        <v>327712.15999999997</v>
      </c>
      <c r="F1594" s="28" t="s">
        <v>8083</v>
      </c>
      <c r="G1594" s="28" t="s">
        <v>8084</v>
      </c>
      <c r="H1594" s="1">
        <v>32</v>
      </c>
      <c r="I1594" s="1" t="s">
        <v>38</v>
      </c>
      <c r="J1594" s="1">
        <v>51</v>
      </c>
      <c r="K1594" s="1" t="s">
        <v>75</v>
      </c>
      <c r="L1594" s="28" t="s">
        <v>46</v>
      </c>
      <c r="M1594" s="28" t="s">
        <v>49</v>
      </c>
      <c r="N1594" s="1" t="s">
        <v>40</v>
      </c>
      <c r="O1594" s="1" t="s">
        <v>223</v>
      </c>
      <c r="P1594" s="1" t="s">
        <v>8085</v>
      </c>
      <c r="Q1594" s="1" t="s">
        <v>62</v>
      </c>
      <c r="R1594" s="1">
        <v>5</v>
      </c>
      <c r="S1594" s="1">
        <v>5</v>
      </c>
      <c r="T1594" s="1">
        <v>0</v>
      </c>
      <c r="U1594" s="28" t="s">
        <v>8086</v>
      </c>
      <c r="V1594" s="1">
        <v>1</v>
      </c>
      <c r="W1594" s="28" t="s">
        <v>8087</v>
      </c>
      <c r="X1594" s="2">
        <v>45636</v>
      </c>
      <c r="Y1594" s="2">
        <v>45657</v>
      </c>
      <c r="Z1594" s="1">
        <v>327712.15999999997</v>
      </c>
      <c r="AA1594" s="1">
        <v>327712.15999999997</v>
      </c>
      <c r="AB1594" s="1">
        <v>327712.15999999997</v>
      </c>
      <c r="AC1594" s="1">
        <v>327712.15999999997</v>
      </c>
      <c r="AD1594" s="1">
        <v>327712.15999999997</v>
      </c>
      <c r="AE1594" s="28" t="s">
        <v>5662</v>
      </c>
      <c r="AF1594" s="28" t="s">
        <v>12968</v>
      </c>
      <c r="AG1594" s="28" t="s">
        <v>12969</v>
      </c>
      <c r="AH1594" s="28" t="s">
        <v>169</v>
      </c>
      <c r="AI1594" s="28" t="s">
        <v>51</v>
      </c>
      <c r="AJ1594" s="28" t="s">
        <v>45</v>
      </c>
      <c r="AK1594" s="28" t="s">
        <v>45</v>
      </c>
    </row>
    <row r="1595" spans="1:37" s="1" customFormat="1" ht="90" hidden="1" customHeight="1">
      <c r="A1595" s="1">
        <v>2025</v>
      </c>
      <c r="B1595" s="1">
        <v>1</v>
      </c>
      <c r="C1595" s="1" t="s">
        <v>8088</v>
      </c>
      <c r="D1595" s="1" t="s">
        <v>37</v>
      </c>
      <c r="E1595" s="1">
        <v>1213589.4099999999</v>
      </c>
      <c r="F1595" s="28" t="s">
        <v>8089</v>
      </c>
      <c r="G1595" s="28" t="s">
        <v>8090</v>
      </c>
      <c r="H1595" s="1">
        <v>32</v>
      </c>
      <c r="I1595" s="1" t="s">
        <v>38</v>
      </c>
      <c r="J1595" s="1">
        <v>34</v>
      </c>
      <c r="K1595" s="1" t="s">
        <v>2186</v>
      </c>
      <c r="L1595" s="28" t="s">
        <v>46</v>
      </c>
      <c r="M1595" s="28" t="s">
        <v>55</v>
      </c>
      <c r="N1595" s="1" t="s">
        <v>40</v>
      </c>
      <c r="O1595" s="1" t="s">
        <v>2187</v>
      </c>
      <c r="P1595" s="1" t="s">
        <v>8091</v>
      </c>
      <c r="Q1595" s="1" t="s">
        <v>62</v>
      </c>
      <c r="R1595" s="1">
        <v>12</v>
      </c>
      <c r="S1595" s="1">
        <v>10</v>
      </c>
      <c r="T1595" s="1">
        <v>0</v>
      </c>
      <c r="U1595" s="28" t="s">
        <v>342</v>
      </c>
      <c r="V1595" s="1">
        <v>1</v>
      </c>
      <c r="W1595" s="28" t="s">
        <v>8092</v>
      </c>
      <c r="X1595" s="2">
        <v>45626</v>
      </c>
      <c r="Y1595" s="2">
        <v>45657</v>
      </c>
      <c r="Z1595" s="1">
        <v>1213589.4099999999</v>
      </c>
      <c r="AA1595" s="1">
        <v>1213589.4099999999</v>
      </c>
      <c r="AB1595" s="1">
        <v>1213589.4099999999</v>
      </c>
      <c r="AC1595" s="1">
        <v>1213589.4099999999</v>
      </c>
      <c r="AD1595" s="1">
        <v>1213589.4099999999</v>
      </c>
      <c r="AE1595" s="28" t="s">
        <v>12970</v>
      </c>
      <c r="AF1595" s="28" t="s">
        <v>10226</v>
      </c>
      <c r="AG1595" s="28" t="s">
        <v>12971</v>
      </c>
      <c r="AH1595" s="28" t="s">
        <v>169</v>
      </c>
      <c r="AI1595" s="28" t="s">
        <v>51</v>
      </c>
      <c r="AJ1595" s="28" t="s">
        <v>45</v>
      </c>
      <c r="AK1595" s="28" t="s">
        <v>10554</v>
      </c>
    </row>
    <row r="1596" spans="1:37" s="1" customFormat="1" ht="90" hidden="1" customHeight="1">
      <c r="A1596" s="1">
        <v>2025</v>
      </c>
      <c r="B1596" s="1">
        <v>1</v>
      </c>
      <c r="C1596" s="1" t="s">
        <v>6830</v>
      </c>
      <c r="D1596" s="1" t="s">
        <v>37</v>
      </c>
      <c r="E1596" s="1">
        <v>6500</v>
      </c>
      <c r="F1596" s="28" t="s">
        <v>6831</v>
      </c>
      <c r="G1596" s="28" t="s">
        <v>6832</v>
      </c>
      <c r="H1596" s="1">
        <v>32</v>
      </c>
      <c r="I1596" s="1" t="s">
        <v>38</v>
      </c>
      <c r="J1596" s="1">
        <v>47</v>
      </c>
      <c r="K1596" s="1" t="s">
        <v>117</v>
      </c>
      <c r="L1596" s="28" t="s">
        <v>46</v>
      </c>
      <c r="M1596" s="28" t="s">
        <v>49</v>
      </c>
      <c r="N1596" s="1" t="s">
        <v>40</v>
      </c>
      <c r="O1596" s="1" t="s">
        <v>210</v>
      </c>
      <c r="P1596" s="1" t="s">
        <v>6833</v>
      </c>
      <c r="Q1596" s="1" t="s">
        <v>62</v>
      </c>
      <c r="R1596" s="1">
        <v>2</v>
      </c>
      <c r="S1596" s="1">
        <v>2</v>
      </c>
      <c r="T1596" s="1">
        <v>0</v>
      </c>
      <c r="U1596" s="28" t="s">
        <v>97</v>
      </c>
      <c r="V1596" s="1">
        <v>1</v>
      </c>
      <c r="W1596" s="28" t="s">
        <v>6834</v>
      </c>
      <c r="X1596" s="2">
        <v>45631</v>
      </c>
      <c r="Y1596" s="2">
        <v>45657</v>
      </c>
      <c r="Z1596" s="1">
        <v>6500</v>
      </c>
      <c r="AA1596" s="1">
        <v>6500</v>
      </c>
      <c r="AB1596" s="1">
        <v>6500</v>
      </c>
      <c r="AC1596" s="1">
        <v>6500</v>
      </c>
      <c r="AD1596" s="1">
        <v>6500</v>
      </c>
      <c r="AE1596" s="28" t="s">
        <v>6835</v>
      </c>
      <c r="AF1596" s="28" t="s">
        <v>98</v>
      </c>
      <c r="AG1596" s="28" t="s">
        <v>12972</v>
      </c>
      <c r="AH1596" s="28" t="s">
        <v>169</v>
      </c>
      <c r="AI1596" s="28" t="s">
        <v>51</v>
      </c>
      <c r="AJ1596" s="28" t="s">
        <v>45</v>
      </c>
      <c r="AK1596" s="28" t="s">
        <v>12649</v>
      </c>
    </row>
    <row r="1597" spans="1:37" s="1" customFormat="1" ht="90" hidden="1" customHeight="1">
      <c r="A1597" s="1">
        <v>2025</v>
      </c>
      <c r="B1597" s="1">
        <v>1</v>
      </c>
      <c r="C1597" s="1" t="s">
        <v>7203</v>
      </c>
      <c r="D1597" s="1" t="s">
        <v>37</v>
      </c>
      <c r="E1597" s="1">
        <v>376933.83</v>
      </c>
      <c r="F1597" s="28" t="s">
        <v>7204</v>
      </c>
      <c r="G1597" s="28" t="s">
        <v>7205</v>
      </c>
      <c r="H1597" s="1">
        <v>32</v>
      </c>
      <c r="I1597" s="1" t="s">
        <v>38</v>
      </c>
      <c r="J1597" s="1">
        <v>34</v>
      </c>
      <c r="K1597" s="1" t="s">
        <v>2186</v>
      </c>
      <c r="L1597" s="28" t="s">
        <v>46</v>
      </c>
      <c r="M1597" s="28" t="s">
        <v>60</v>
      </c>
      <c r="N1597" s="1" t="s">
        <v>40</v>
      </c>
      <c r="O1597" s="1" t="s">
        <v>2187</v>
      </c>
      <c r="P1597" s="1" t="s">
        <v>7206</v>
      </c>
      <c r="Q1597" s="1" t="s">
        <v>62</v>
      </c>
      <c r="R1597" s="1">
        <v>15</v>
      </c>
      <c r="S1597" s="1">
        <v>13</v>
      </c>
      <c r="T1597" s="1">
        <v>0</v>
      </c>
      <c r="U1597" s="28" t="s">
        <v>7207</v>
      </c>
      <c r="V1597" s="1">
        <v>1</v>
      </c>
      <c r="W1597" s="28" t="s">
        <v>7208</v>
      </c>
      <c r="X1597" s="2">
        <v>45617</v>
      </c>
      <c r="Y1597" s="2">
        <v>45657</v>
      </c>
      <c r="Z1597" s="1">
        <v>376933.83</v>
      </c>
      <c r="AA1597" s="1">
        <v>376933.83</v>
      </c>
      <c r="AB1597" s="1">
        <v>376933.83</v>
      </c>
      <c r="AC1597" s="1">
        <v>376933.83</v>
      </c>
      <c r="AD1597" s="1">
        <v>376933.83</v>
      </c>
      <c r="AE1597" s="28" t="s">
        <v>12973</v>
      </c>
      <c r="AF1597" s="28" t="s">
        <v>12974</v>
      </c>
      <c r="AG1597" s="28" t="s">
        <v>12975</v>
      </c>
      <c r="AH1597" s="28" t="s">
        <v>169</v>
      </c>
      <c r="AI1597" s="28" t="s">
        <v>51</v>
      </c>
      <c r="AJ1597" s="28" t="s">
        <v>45</v>
      </c>
      <c r="AK1597" s="28" t="s">
        <v>10554</v>
      </c>
    </row>
    <row r="1598" spans="1:37" s="1" customFormat="1" ht="90" hidden="1" customHeight="1">
      <c r="A1598" s="1">
        <v>2025</v>
      </c>
      <c r="B1598" s="1">
        <v>1</v>
      </c>
      <c r="C1598" s="1" t="s">
        <v>7820</v>
      </c>
      <c r="D1598" s="1" t="s">
        <v>37</v>
      </c>
      <c r="E1598" s="1">
        <v>294467.67</v>
      </c>
      <c r="F1598" s="28" t="s">
        <v>7821</v>
      </c>
      <c r="G1598" s="28" t="s">
        <v>7822</v>
      </c>
      <c r="H1598" s="1">
        <v>32</v>
      </c>
      <c r="I1598" s="1" t="s">
        <v>38</v>
      </c>
      <c r="J1598" s="1">
        <v>17</v>
      </c>
      <c r="K1598" s="1" t="s">
        <v>59</v>
      </c>
      <c r="L1598" s="28" t="s">
        <v>46</v>
      </c>
      <c r="M1598" s="28" t="s">
        <v>60</v>
      </c>
      <c r="N1598" s="1" t="s">
        <v>40</v>
      </c>
      <c r="O1598" s="1" t="s">
        <v>198</v>
      </c>
      <c r="P1598" s="1" t="s">
        <v>7823</v>
      </c>
      <c r="Q1598" s="1" t="s">
        <v>62</v>
      </c>
      <c r="R1598" s="1">
        <v>7</v>
      </c>
      <c r="S1598" s="1">
        <v>5</v>
      </c>
      <c r="T1598" s="1">
        <v>0</v>
      </c>
      <c r="U1598" s="28" t="s">
        <v>5700</v>
      </c>
      <c r="V1598" s="1">
        <v>1</v>
      </c>
      <c r="W1598" s="28" t="s">
        <v>7824</v>
      </c>
      <c r="X1598" s="2">
        <v>45627</v>
      </c>
      <c r="Y1598" s="2">
        <v>45657</v>
      </c>
      <c r="Z1598" s="1">
        <v>294173.5</v>
      </c>
      <c r="AA1598" s="1">
        <v>294173.5</v>
      </c>
      <c r="AB1598" s="1">
        <v>294173.5</v>
      </c>
      <c r="AC1598" s="1">
        <v>294173.5</v>
      </c>
      <c r="AD1598" s="1">
        <v>294173.5</v>
      </c>
      <c r="AE1598" s="28" t="s">
        <v>7825</v>
      </c>
      <c r="AF1598" s="28" t="s">
        <v>12976</v>
      </c>
      <c r="AG1598" s="28" t="s">
        <v>12977</v>
      </c>
      <c r="AH1598" s="28" t="s">
        <v>169</v>
      </c>
      <c r="AI1598" s="28" t="s">
        <v>51</v>
      </c>
      <c r="AJ1598" s="28" t="s">
        <v>45</v>
      </c>
      <c r="AK1598" s="28" t="s">
        <v>45</v>
      </c>
    </row>
    <row r="1599" spans="1:37" s="1" customFormat="1" ht="90" hidden="1" customHeight="1">
      <c r="A1599" s="1">
        <v>2025</v>
      </c>
      <c r="B1599" s="1">
        <v>1</v>
      </c>
      <c r="C1599" s="1" t="s">
        <v>6407</v>
      </c>
      <c r="D1599" s="1" t="s">
        <v>37</v>
      </c>
      <c r="E1599" s="1">
        <v>20984.35</v>
      </c>
      <c r="F1599" s="28" t="s">
        <v>6224</v>
      </c>
      <c r="G1599" s="28" t="s">
        <v>6408</v>
      </c>
      <c r="H1599" s="1">
        <v>32</v>
      </c>
      <c r="I1599" s="1" t="s">
        <v>38</v>
      </c>
      <c r="J1599" s="1">
        <v>51</v>
      </c>
      <c r="K1599" s="1" t="s">
        <v>75</v>
      </c>
      <c r="L1599" s="28" t="s">
        <v>46</v>
      </c>
      <c r="M1599" s="28" t="s">
        <v>49</v>
      </c>
      <c r="N1599" s="1" t="s">
        <v>40</v>
      </c>
      <c r="O1599" s="1" t="s">
        <v>223</v>
      </c>
      <c r="P1599" s="1" t="s">
        <v>6409</v>
      </c>
      <c r="Q1599" s="1" t="s">
        <v>62</v>
      </c>
      <c r="R1599" s="1">
        <v>1</v>
      </c>
      <c r="S1599" s="1">
        <v>1</v>
      </c>
      <c r="T1599" s="1">
        <v>0</v>
      </c>
      <c r="U1599" s="28" t="s">
        <v>318</v>
      </c>
      <c r="V1599" s="1">
        <v>1</v>
      </c>
      <c r="W1599" s="28" t="s">
        <v>6410</v>
      </c>
      <c r="X1599" s="2">
        <v>45636</v>
      </c>
      <c r="Y1599" s="2">
        <v>45657</v>
      </c>
      <c r="Z1599" s="1">
        <v>20984.35</v>
      </c>
      <c r="AA1599" s="1">
        <v>20984.35</v>
      </c>
      <c r="AB1599" s="1">
        <v>20984.35</v>
      </c>
      <c r="AC1599" s="1">
        <v>20984.35</v>
      </c>
      <c r="AD1599" s="1">
        <v>20984.35</v>
      </c>
      <c r="AE1599" s="28" t="s">
        <v>5662</v>
      </c>
      <c r="AF1599" s="28" t="s">
        <v>1780</v>
      </c>
      <c r="AG1599" s="28" t="s">
        <v>12978</v>
      </c>
      <c r="AH1599" s="28" t="s">
        <v>169</v>
      </c>
      <c r="AI1599" s="28" t="s">
        <v>51</v>
      </c>
      <c r="AJ1599" s="28" t="s">
        <v>45</v>
      </c>
      <c r="AK1599" s="28" t="s">
        <v>45</v>
      </c>
    </row>
    <row r="1600" spans="1:37" s="1" customFormat="1" ht="90" hidden="1" customHeight="1">
      <c r="A1600" s="1">
        <v>2025</v>
      </c>
      <c r="B1600" s="1">
        <v>1</v>
      </c>
      <c r="C1600" s="1" t="s">
        <v>8132</v>
      </c>
      <c r="D1600" s="1" t="s">
        <v>37</v>
      </c>
      <c r="E1600" s="1">
        <v>6500</v>
      </c>
      <c r="F1600" s="28" t="s">
        <v>6831</v>
      </c>
      <c r="G1600" s="28" t="s">
        <v>8133</v>
      </c>
      <c r="H1600" s="1">
        <v>32</v>
      </c>
      <c r="I1600" s="1" t="s">
        <v>38</v>
      </c>
      <c r="J1600" s="1">
        <v>47</v>
      </c>
      <c r="K1600" s="1" t="s">
        <v>117</v>
      </c>
      <c r="L1600" s="28" t="s">
        <v>46</v>
      </c>
      <c r="M1600" s="28" t="s">
        <v>49</v>
      </c>
      <c r="N1600" s="1" t="s">
        <v>40</v>
      </c>
      <c r="O1600" s="1" t="s">
        <v>210</v>
      </c>
      <c r="P1600" s="1" t="s">
        <v>8134</v>
      </c>
      <c r="Q1600" s="1" t="s">
        <v>62</v>
      </c>
      <c r="R1600" s="1">
        <v>2</v>
      </c>
      <c r="S1600" s="1">
        <v>1</v>
      </c>
      <c r="T1600" s="1">
        <v>0</v>
      </c>
      <c r="U1600" s="28" t="s">
        <v>97</v>
      </c>
      <c r="V1600" s="1">
        <v>1</v>
      </c>
      <c r="W1600" s="28" t="s">
        <v>8135</v>
      </c>
      <c r="X1600" s="2">
        <v>45631</v>
      </c>
      <c r="Y1600" s="2">
        <v>45657</v>
      </c>
      <c r="Z1600" s="1">
        <v>6500</v>
      </c>
      <c r="AA1600" s="1">
        <v>6500</v>
      </c>
      <c r="AB1600" s="1">
        <v>6500</v>
      </c>
      <c r="AC1600" s="1">
        <v>6500</v>
      </c>
      <c r="AD1600" s="1">
        <v>6500</v>
      </c>
      <c r="AE1600" s="28" t="s">
        <v>8136</v>
      </c>
      <c r="AF1600" s="28" t="s">
        <v>98</v>
      </c>
      <c r="AG1600" s="28" t="s">
        <v>12979</v>
      </c>
      <c r="AH1600" s="28" t="s">
        <v>169</v>
      </c>
      <c r="AI1600" s="28" t="s">
        <v>51</v>
      </c>
      <c r="AJ1600" s="28" t="s">
        <v>45</v>
      </c>
      <c r="AK1600" s="28" t="s">
        <v>12649</v>
      </c>
    </row>
    <row r="1601" spans="1:37" s="1" customFormat="1" ht="90" hidden="1" customHeight="1">
      <c r="A1601" s="1">
        <v>2025</v>
      </c>
      <c r="B1601" s="1">
        <v>1</v>
      </c>
      <c r="C1601" s="1" t="s">
        <v>8486</v>
      </c>
      <c r="D1601" s="1" t="s">
        <v>37</v>
      </c>
      <c r="E1601" s="1">
        <v>6934.45</v>
      </c>
      <c r="F1601" s="28" t="s">
        <v>6365</v>
      </c>
      <c r="G1601" s="28" t="s">
        <v>8487</v>
      </c>
      <c r="H1601" s="1">
        <v>32</v>
      </c>
      <c r="I1601" s="1" t="s">
        <v>38</v>
      </c>
      <c r="J1601" s="1">
        <v>51</v>
      </c>
      <c r="K1601" s="1" t="s">
        <v>75</v>
      </c>
      <c r="L1601" s="28" t="s">
        <v>46</v>
      </c>
      <c r="M1601" s="28" t="s">
        <v>49</v>
      </c>
      <c r="N1601" s="1" t="s">
        <v>40</v>
      </c>
      <c r="O1601" s="1" t="s">
        <v>223</v>
      </c>
      <c r="P1601" s="1" t="s">
        <v>8488</v>
      </c>
      <c r="Q1601" s="1" t="s">
        <v>62</v>
      </c>
      <c r="R1601" s="1">
        <v>1</v>
      </c>
      <c r="S1601" s="1">
        <v>1</v>
      </c>
      <c r="T1601" s="1">
        <v>0</v>
      </c>
      <c r="U1601" s="28" t="s">
        <v>97</v>
      </c>
      <c r="V1601" s="1">
        <v>1</v>
      </c>
      <c r="W1601" s="28" t="s">
        <v>8489</v>
      </c>
      <c r="X1601" s="2">
        <v>45636</v>
      </c>
      <c r="Y1601" s="2">
        <v>45657</v>
      </c>
      <c r="Z1601" s="1">
        <v>6934.45</v>
      </c>
      <c r="AA1601" s="1">
        <v>6934.45</v>
      </c>
      <c r="AB1601" s="1">
        <v>6934.45</v>
      </c>
      <c r="AC1601" s="1">
        <v>6934.45</v>
      </c>
      <c r="AD1601" s="1">
        <v>6934.45</v>
      </c>
      <c r="AE1601" s="28" t="s">
        <v>5662</v>
      </c>
      <c r="AF1601" s="28" t="s">
        <v>98</v>
      </c>
      <c r="AG1601" s="28" t="s">
        <v>12980</v>
      </c>
      <c r="AH1601" s="28" t="s">
        <v>169</v>
      </c>
      <c r="AI1601" s="28" t="s">
        <v>51</v>
      </c>
      <c r="AJ1601" s="28" t="s">
        <v>45</v>
      </c>
      <c r="AK1601" s="28" t="s">
        <v>45</v>
      </c>
    </row>
    <row r="1602" spans="1:37" s="1" customFormat="1" ht="90" hidden="1" customHeight="1">
      <c r="A1602" s="1">
        <v>2025</v>
      </c>
      <c r="B1602" s="1">
        <v>1</v>
      </c>
      <c r="C1602" s="1" t="s">
        <v>8490</v>
      </c>
      <c r="D1602" s="1" t="s">
        <v>37</v>
      </c>
      <c r="E1602" s="1">
        <v>1634004.18</v>
      </c>
      <c r="F1602" s="28" t="s">
        <v>8491</v>
      </c>
      <c r="G1602" s="28" t="s">
        <v>8492</v>
      </c>
      <c r="H1602" s="1">
        <v>32</v>
      </c>
      <c r="I1602" s="1" t="s">
        <v>38</v>
      </c>
      <c r="J1602" s="1">
        <v>17</v>
      </c>
      <c r="K1602" s="1" t="s">
        <v>59</v>
      </c>
      <c r="L1602" s="28" t="s">
        <v>46</v>
      </c>
      <c r="M1602" s="28" t="s">
        <v>91</v>
      </c>
      <c r="N1602" s="1" t="s">
        <v>40</v>
      </c>
      <c r="O1602" s="1" t="s">
        <v>198</v>
      </c>
      <c r="P1602" s="1" t="s">
        <v>8493</v>
      </c>
      <c r="Q1602" s="1" t="s">
        <v>62</v>
      </c>
      <c r="R1602" s="1">
        <v>314</v>
      </c>
      <c r="S1602" s="1">
        <v>210</v>
      </c>
      <c r="T1602" s="1">
        <v>0</v>
      </c>
      <c r="U1602" s="28" t="s">
        <v>8494</v>
      </c>
      <c r="V1602" s="1">
        <v>1</v>
      </c>
      <c r="W1602" s="28" t="s">
        <v>8495</v>
      </c>
      <c r="X1602" s="2">
        <v>45627</v>
      </c>
      <c r="Y1602" s="2">
        <v>45657</v>
      </c>
      <c r="Z1602" s="1">
        <v>1633612.11</v>
      </c>
      <c r="AA1602" s="1">
        <v>1633612.11</v>
      </c>
      <c r="AB1602" s="1">
        <v>1633612.11</v>
      </c>
      <c r="AC1602" s="1">
        <v>1633612.11</v>
      </c>
      <c r="AD1602" s="1">
        <v>1633612.11</v>
      </c>
      <c r="AE1602" s="28" t="s">
        <v>8496</v>
      </c>
      <c r="AF1602" s="28" t="s">
        <v>12981</v>
      </c>
      <c r="AG1602" s="28" t="s">
        <v>12982</v>
      </c>
      <c r="AH1602" s="28" t="s">
        <v>169</v>
      </c>
      <c r="AI1602" s="28" t="s">
        <v>51</v>
      </c>
      <c r="AJ1602" s="28" t="s">
        <v>45</v>
      </c>
      <c r="AK1602" s="28" t="s">
        <v>45</v>
      </c>
    </row>
    <row r="1603" spans="1:37" s="1" customFormat="1" ht="90" hidden="1" customHeight="1">
      <c r="A1603" s="1">
        <v>2025</v>
      </c>
      <c r="B1603" s="1">
        <v>1</v>
      </c>
      <c r="C1603" s="1" t="s">
        <v>7353</v>
      </c>
      <c r="D1603" s="1" t="s">
        <v>37</v>
      </c>
      <c r="E1603" s="1">
        <v>61109.96</v>
      </c>
      <c r="F1603" s="28" t="s">
        <v>7055</v>
      </c>
      <c r="G1603" s="28" t="s">
        <v>7354</v>
      </c>
      <c r="H1603" s="1">
        <v>32</v>
      </c>
      <c r="I1603" s="1" t="s">
        <v>38</v>
      </c>
      <c r="J1603" s="1">
        <v>31</v>
      </c>
      <c r="K1603" s="1" t="s">
        <v>116</v>
      </c>
      <c r="L1603" s="28" t="s">
        <v>46</v>
      </c>
      <c r="M1603" s="28" t="s">
        <v>49</v>
      </c>
      <c r="N1603" s="1" t="s">
        <v>40</v>
      </c>
      <c r="O1603" s="1" t="s">
        <v>209</v>
      </c>
      <c r="P1603" s="1" t="s">
        <v>7355</v>
      </c>
      <c r="Q1603" s="1" t="s">
        <v>62</v>
      </c>
      <c r="R1603" s="1">
        <v>2</v>
      </c>
      <c r="S1603" s="1">
        <v>4</v>
      </c>
      <c r="T1603" s="1">
        <v>0</v>
      </c>
      <c r="U1603" s="28" t="s">
        <v>136</v>
      </c>
      <c r="V1603" s="1">
        <v>1</v>
      </c>
      <c r="W1603" s="28" t="s">
        <v>7356</v>
      </c>
      <c r="X1603" s="2">
        <v>45627</v>
      </c>
      <c r="Y1603" s="2">
        <v>45653</v>
      </c>
      <c r="Z1603" s="1">
        <v>61109.96</v>
      </c>
      <c r="AA1603" s="1">
        <v>61109.96</v>
      </c>
      <c r="AB1603" s="1">
        <v>61109.96</v>
      </c>
      <c r="AC1603" s="1">
        <v>61109.96</v>
      </c>
      <c r="AD1603" s="1">
        <v>61109.96</v>
      </c>
      <c r="AE1603" s="28" t="s">
        <v>7357</v>
      </c>
      <c r="AF1603" s="28" t="s">
        <v>172</v>
      </c>
      <c r="AG1603" s="28" t="s">
        <v>12983</v>
      </c>
      <c r="AH1603" s="28" t="s">
        <v>169</v>
      </c>
      <c r="AI1603" s="28" t="s">
        <v>51</v>
      </c>
      <c r="AJ1603" s="28" t="s">
        <v>45</v>
      </c>
      <c r="AK1603" s="28" t="s">
        <v>45</v>
      </c>
    </row>
    <row r="1604" spans="1:37" s="1" customFormat="1" ht="90" hidden="1" customHeight="1">
      <c r="A1604" s="1">
        <v>2025</v>
      </c>
      <c r="B1604" s="1">
        <v>1</v>
      </c>
      <c r="C1604" s="1" t="s">
        <v>12984</v>
      </c>
      <c r="D1604" s="1" t="s">
        <v>37</v>
      </c>
      <c r="E1604" s="1">
        <v>607339.34</v>
      </c>
      <c r="F1604" s="28" t="s">
        <v>12985</v>
      </c>
      <c r="G1604" s="28" t="s">
        <v>12986</v>
      </c>
      <c r="H1604" s="1">
        <v>32</v>
      </c>
      <c r="I1604" s="1" t="s">
        <v>38</v>
      </c>
      <c r="J1604" s="1">
        <v>0</v>
      </c>
      <c r="K1604" s="1" t="s">
        <v>48</v>
      </c>
      <c r="L1604" s="28" t="s">
        <v>46</v>
      </c>
      <c r="M1604" s="28" t="s">
        <v>52</v>
      </c>
      <c r="N1604" s="1" t="s">
        <v>40</v>
      </c>
      <c r="O1604" s="1" t="s">
        <v>233</v>
      </c>
      <c r="P1604" s="1" t="s">
        <v>4777</v>
      </c>
      <c r="Q1604" s="1" t="s">
        <v>41</v>
      </c>
      <c r="R1604" s="1">
        <v>0</v>
      </c>
      <c r="S1604" s="1">
        <v>0</v>
      </c>
      <c r="T1604" s="1">
        <v>300</v>
      </c>
      <c r="U1604" s="28" t="s">
        <v>12987</v>
      </c>
      <c r="V1604" s="1">
        <v>1</v>
      </c>
      <c r="W1604" s="28" t="s">
        <v>12988</v>
      </c>
      <c r="X1604" s="2">
        <v>45560</v>
      </c>
      <c r="Y1604" s="2">
        <v>45664</v>
      </c>
      <c r="Z1604" s="1">
        <v>607339.34</v>
      </c>
      <c r="AA1604" s="1">
        <v>607339.34</v>
      </c>
      <c r="AB1604" s="1">
        <v>607339.34</v>
      </c>
      <c r="AC1604" s="1">
        <v>607339.34</v>
      </c>
      <c r="AD1604" s="1">
        <v>607339.34</v>
      </c>
      <c r="AE1604" s="28" t="s">
        <v>42</v>
      </c>
      <c r="AF1604" s="28" t="s">
        <v>10299</v>
      </c>
      <c r="AG1604" s="28" t="s">
        <v>12989</v>
      </c>
      <c r="AH1604" s="28" t="s">
        <v>169</v>
      </c>
      <c r="AI1604" s="28" t="s">
        <v>112</v>
      </c>
      <c r="AJ1604" s="28" t="s">
        <v>45</v>
      </c>
      <c r="AK1604" s="28" t="s">
        <v>45</v>
      </c>
    </row>
    <row r="1605" spans="1:37" s="1" customFormat="1" ht="90" hidden="1" customHeight="1">
      <c r="A1605" s="1">
        <v>2025</v>
      </c>
      <c r="B1605" s="1">
        <v>1</v>
      </c>
      <c r="C1605" s="1" t="s">
        <v>12990</v>
      </c>
      <c r="D1605" s="1" t="s">
        <v>37</v>
      </c>
      <c r="E1605" s="1">
        <v>1985560.24</v>
      </c>
      <c r="F1605" s="28" t="s">
        <v>12991</v>
      </c>
      <c r="G1605" s="28" t="s">
        <v>12992</v>
      </c>
      <c r="H1605" s="1">
        <v>32</v>
      </c>
      <c r="I1605" s="1" t="s">
        <v>38</v>
      </c>
      <c r="J1605" s="1">
        <v>0</v>
      </c>
      <c r="K1605" s="1" t="s">
        <v>48</v>
      </c>
      <c r="L1605" s="28" t="s">
        <v>46</v>
      </c>
      <c r="M1605" s="28" t="s">
        <v>52</v>
      </c>
      <c r="N1605" s="1" t="s">
        <v>40</v>
      </c>
      <c r="O1605" s="1" t="s">
        <v>233</v>
      </c>
      <c r="P1605" s="1" t="s">
        <v>12396</v>
      </c>
      <c r="Q1605" s="1" t="s">
        <v>41</v>
      </c>
      <c r="R1605" s="1">
        <v>0</v>
      </c>
      <c r="S1605" s="1">
        <v>0</v>
      </c>
      <c r="T1605" s="1">
        <v>1500</v>
      </c>
      <c r="U1605" s="28" t="s">
        <v>2185</v>
      </c>
      <c r="V1605" s="1">
        <v>1</v>
      </c>
      <c r="W1605" s="28" t="s">
        <v>335</v>
      </c>
      <c r="X1605" s="2">
        <v>45673</v>
      </c>
      <c r="Y1605" s="2">
        <v>45747</v>
      </c>
      <c r="Z1605" s="1">
        <v>1985560.24</v>
      </c>
      <c r="AA1605" s="1">
        <v>1985560.24</v>
      </c>
      <c r="AB1605" s="1">
        <v>1985560.24</v>
      </c>
      <c r="AC1605" s="1">
        <v>1985560.24</v>
      </c>
      <c r="AD1605" s="1">
        <v>1985560.24</v>
      </c>
      <c r="AE1605" s="28" t="s">
        <v>42</v>
      </c>
      <c r="AF1605" s="28" t="s">
        <v>10581</v>
      </c>
      <c r="AG1605" s="28" t="s">
        <v>12993</v>
      </c>
      <c r="AH1605" s="28" t="s">
        <v>169</v>
      </c>
      <c r="AI1605" s="28" t="s">
        <v>112</v>
      </c>
      <c r="AJ1605" s="28" t="s">
        <v>45</v>
      </c>
      <c r="AK1605" s="28" t="s">
        <v>45</v>
      </c>
    </row>
    <row r="1606" spans="1:37" s="1" customFormat="1" ht="90" hidden="1" customHeight="1">
      <c r="A1606" s="1">
        <v>2025</v>
      </c>
      <c r="B1606" s="1">
        <v>1</v>
      </c>
      <c r="C1606" s="1" t="s">
        <v>12994</v>
      </c>
      <c r="D1606" s="1" t="s">
        <v>37</v>
      </c>
      <c r="E1606" s="1">
        <v>5834732.9000000004</v>
      </c>
      <c r="F1606" s="28" t="s">
        <v>12995</v>
      </c>
      <c r="G1606" s="28" t="s">
        <v>12996</v>
      </c>
      <c r="H1606" s="1">
        <v>32</v>
      </c>
      <c r="I1606" s="1" t="s">
        <v>38</v>
      </c>
      <c r="J1606" s="1">
        <v>0</v>
      </c>
      <c r="K1606" s="1" t="s">
        <v>48</v>
      </c>
      <c r="L1606" s="28" t="s">
        <v>46</v>
      </c>
      <c r="M1606" s="28" t="s">
        <v>52</v>
      </c>
      <c r="N1606" s="1" t="s">
        <v>40</v>
      </c>
      <c r="O1606" s="1" t="s">
        <v>233</v>
      </c>
      <c r="P1606" s="1" t="s">
        <v>334</v>
      </c>
      <c r="Q1606" s="1" t="s">
        <v>41</v>
      </c>
      <c r="R1606" s="1">
        <v>0</v>
      </c>
      <c r="S1606" s="1">
        <v>0</v>
      </c>
      <c r="T1606" s="1">
        <v>1800</v>
      </c>
      <c r="U1606" s="28" t="s">
        <v>12997</v>
      </c>
      <c r="V1606" s="1">
        <v>1</v>
      </c>
      <c r="W1606" s="28" t="s">
        <v>335</v>
      </c>
      <c r="X1606" s="2">
        <v>45673</v>
      </c>
      <c r="Y1606" s="2">
        <v>45747</v>
      </c>
      <c r="Z1606" s="1">
        <v>5834732.9000000004</v>
      </c>
      <c r="AA1606" s="1">
        <v>5834732.9000000004</v>
      </c>
      <c r="AB1606" s="1">
        <v>5834732.9000000004</v>
      </c>
      <c r="AC1606" s="1">
        <v>5834732.9000000004</v>
      </c>
      <c r="AD1606" s="1">
        <v>5834732.9000000004</v>
      </c>
      <c r="AE1606" s="28" t="s">
        <v>42</v>
      </c>
      <c r="AF1606" s="28" t="s">
        <v>12998</v>
      </c>
      <c r="AG1606" s="28" t="s">
        <v>12999</v>
      </c>
      <c r="AH1606" s="28" t="s">
        <v>169</v>
      </c>
      <c r="AI1606" s="28" t="s">
        <v>112</v>
      </c>
      <c r="AJ1606" s="28" t="s">
        <v>45</v>
      </c>
      <c r="AK1606" s="28" t="s">
        <v>45</v>
      </c>
    </row>
    <row r="1607" spans="1:37" s="1" customFormat="1" ht="90" hidden="1" customHeight="1">
      <c r="A1607" s="1">
        <v>2025</v>
      </c>
      <c r="B1607" s="1">
        <v>1</v>
      </c>
      <c r="C1607" s="1" t="s">
        <v>7452</v>
      </c>
      <c r="D1607" s="1" t="s">
        <v>37</v>
      </c>
      <c r="E1607" s="1">
        <v>1143855</v>
      </c>
      <c r="F1607" s="28" t="s">
        <v>7453</v>
      </c>
      <c r="G1607" s="28" t="s">
        <v>7454</v>
      </c>
      <c r="H1607" s="1">
        <v>32</v>
      </c>
      <c r="I1607" s="1" t="s">
        <v>38</v>
      </c>
      <c r="J1607" s="1">
        <v>31</v>
      </c>
      <c r="K1607" s="1" t="s">
        <v>116</v>
      </c>
      <c r="L1607" s="28" t="s">
        <v>4993</v>
      </c>
      <c r="M1607" s="28" t="s">
        <v>60</v>
      </c>
      <c r="N1607" s="1" t="s">
        <v>40</v>
      </c>
      <c r="O1607" s="1" t="s">
        <v>209</v>
      </c>
      <c r="P1607" s="1" t="s">
        <v>6294</v>
      </c>
      <c r="Q1607" s="1" t="s">
        <v>41</v>
      </c>
      <c r="R1607" s="1">
        <v>0</v>
      </c>
      <c r="S1607" s="1">
        <v>0</v>
      </c>
      <c r="T1607" s="1">
        <v>350</v>
      </c>
      <c r="U1607" s="28" t="s">
        <v>6295</v>
      </c>
      <c r="V1607" s="1">
        <v>1</v>
      </c>
      <c r="W1607" s="28" t="s">
        <v>7455</v>
      </c>
      <c r="X1607" s="2">
        <v>45646</v>
      </c>
      <c r="Y1607" s="2">
        <v>45709</v>
      </c>
      <c r="Z1607" s="1">
        <v>1143855</v>
      </c>
      <c r="AA1607" s="1">
        <v>1143855</v>
      </c>
      <c r="AB1607" s="1">
        <v>1143855</v>
      </c>
      <c r="AC1607" s="1">
        <v>1143855</v>
      </c>
      <c r="AD1607" s="1">
        <v>1143855</v>
      </c>
      <c r="AE1607" s="28" t="s">
        <v>6297</v>
      </c>
      <c r="AF1607" s="28" t="s">
        <v>10515</v>
      </c>
      <c r="AG1607" s="28" t="s">
        <v>13000</v>
      </c>
      <c r="AH1607" s="28" t="s">
        <v>169</v>
      </c>
      <c r="AI1607" s="28" t="s">
        <v>51</v>
      </c>
      <c r="AJ1607" s="28" t="s">
        <v>45</v>
      </c>
      <c r="AK1607" s="28" t="s">
        <v>45</v>
      </c>
    </row>
    <row r="1608" spans="1:37" s="1" customFormat="1" ht="90" hidden="1" customHeight="1">
      <c r="A1608" s="1">
        <v>2025</v>
      </c>
      <c r="B1608" s="1">
        <v>1</v>
      </c>
      <c r="C1608" s="1" t="s">
        <v>13001</v>
      </c>
      <c r="D1608" s="1" t="s">
        <v>37</v>
      </c>
      <c r="E1608" s="1">
        <v>45259.58</v>
      </c>
      <c r="F1608" s="28" t="s">
        <v>13002</v>
      </c>
      <c r="G1608" s="28" t="s">
        <v>12925</v>
      </c>
      <c r="H1608" s="1">
        <v>32</v>
      </c>
      <c r="I1608" s="1" t="s">
        <v>38</v>
      </c>
      <c r="J1608" s="1">
        <v>0</v>
      </c>
      <c r="K1608" s="1" t="s">
        <v>48</v>
      </c>
      <c r="L1608" s="28" t="s">
        <v>46</v>
      </c>
      <c r="M1608" s="28" t="s">
        <v>52</v>
      </c>
      <c r="N1608" s="1" t="s">
        <v>40</v>
      </c>
      <c r="O1608" s="1" t="s">
        <v>233</v>
      </c>
      <c r="P1608" s="1" t="s">
        <v>13003</v>
      </c>
      <c r="Q1608" s="1" t="s">
        <v>41</v>
      </c>
      <c r="R1608" s="1">
        <v>0</v>
      </c>
      <c r="S1608" s="1">
        <v>0</v>
      </c>
      <c r="T1608" s="1">
        <v>350</v>
      </c>
      <c r="U1608" s="28" t="s">
        <v>239</v>
      </c>
      <c r="V1608" s="1">
        <v>1</v>
      </c>
      <c r="W1608" s="28" t="s">
        <v>335</v>
      </c>
      <c r="X1608" s="2">
        <v>45673</v>
      </c>
      <c r="Y1608" s="2">
        <v>45747</v>
      </c>
      <c r="Z1608" s="1">
        <v>45259.58</v>
      </c>
      <c r="AA1608" s="1">
        <v>45259.58</v>
      </c>
      <c r="AB1608" s="1">
        <v>45259.58</v>
      </c>
      <c r="AC1608" s="1">
        <v>45259.58</v>
      </c>
      <c r="AD1608" s="1">
        <v>45259.58</v>
      </c>
      <c r="AE1608" s="28" t="s">
        <v>42</v>
      </c>
      <c r="AF1608" s="28" t="s">
        <v>450</v>
      </c>
      <c r="AG1608" s="28" t="s">
        <v>13004</v>
      </c>
      <c r="AH1608" s="28" t="s">
        <v>169</v>
      </c>
      <c r="AI1608" s="28" t="s">
        <v>112</v>
      </c>
      <c r="AJ1608" s="28" t="s">
        <v>45</v>
      </c>
      <c r="AK1608" s="28" t="s">
        <v>45</v>
      </c>
    </row>
    <row r="1609" spans="1:37" s="1" customFormat="1" ht="90" hidden="1" customHeight="1">
      <c r="A1609" s="1">
        <v>2025</v>
      </c>
      <c r="B1609" s="1">
        <v>1</v>
      </c>
      <c r="C1609" s="1" t="s">
        <v>13005</v>
      </c>
      <c r="D1609" s="1" t="s">
        <v>37</v>
      </c>
      <c r="E1609" s="1">
        <v>78469.73</v>
      </c>
      <c r="F1609" s="28" t="s">
        <v>13006</v>
      </c>
      <c r="G1609" s="28" t="s">
        <v>13007</v>
      </c>
      <c r="H1609" s="1">
        <v>32</v>
      </c>
      <c r="I1609" s="1" t="s">
        <v>38</v>
      </c>
      <c r="J1609" s="1">
        <v>0</v>
      </c>
      <c r="K1609" s="1" t="s">
        <v>48</v>
      </c>
      <c r="L1609" s="28" t="s">
        <v>46</v>
      </c>
      <c r="M1609" s="28" t="s">
        <v>52</v>
      </c>
      <c r="N1609" s="1" t="s">
        <v>40</v>
      </c>
      <c r="O1609" s="1" t="s">
        <v>233</v>
      </c>
      <c r="P1609" s="1" t="s">
        <v>13008</v>
      </c>
      <c r="Q1609" s="1" t="s">
        <v>41</v>
      </c>
      <c r="R1609" s="1">
        <v>0</v>
      </c>
      <c r="S1609" s="1">
        <v>0</v>
      </c>
      <c r="T1609" s="1">
        <v>548</v>
      </c>
      <c r="U1609" s="28" t="s">
        <v>12997</v>
      </c>
      <c r="V1609" s="1">
        <v>1</v>
      </c>
      <c r="W1609" s="28" t="s">
        <v>335</v>
      </c>
      <c r="X1609" s="2">
        <v>45658</v>
      </c>
      <c r="Y1609" s="2">
        <v>45747</v>
      </c>
      <c r="Z1609" s="1">
        <v>78469.73</v>
      </c>
      <c r="AA1609" s="1">
        <v>78469.73</v>
      </c>
      <c r="AB1609" s="1">
        <v>78469.73</v>
      </c>
      <c r="AC1609" s="1">
        <v>78469.73</v>
      </c>
      <c r="AD1609" s="1">
        <v>78469.73</v>
      </c>
      <c r="AE1609" s="28" t="s">
        <v>42</v>
      </c>
      <c r="AF1609" s="28" t="s">
        <v>12998</v>
      </c>
      <c r="AG1609" s="28" t="s">
        <v>13009</v>
      </c>
      <c r="AH1609" s="28" t="s">
        <v>169</v>
      </c>
      <c r="AI1609" s="28" t="s">
        <v>112</v>
      </c>
      <c r="AJ1609" s="28" t="s">
        <v>45</v>
      </c>
      <c r="AK1609" s="28" t="s">
        <v>45</v>
      </c>
    </row>
    <row r="1610" spans="1:37" s="1" customFormat="1" ht="90" hidden="1" customHeight="1">
      <c r="A1610" s="1">
        <v>2025</v>
      </c>
      <c r="B1610" s="1">
        <v>1</v>
      </c>
      <c r="C1610" s="1" t="s">
        <v>13010</v>
      </c>
      <c r="D1610" s="1" t="s">
        <v>37</v>
      </c>
      <c r="E1610" s="1">
        <v>438396.74</v>
      </c>
      <c r="F1610" s="28" t="s">
        <v>13011</v>
      </c>
      <c r="G1610" s="28" t="s">
        <v>12794</v>
      </c>
      <c r="H1610" s="1">
        <v>32</v>
      </c>
      <c r="I1610" s="1" t="s">
        <v>38</v>
      </c>
      <c r="J1610" s="1">
        <v>0</v>
      </c>
      <c r="K1610" s="1" t="s">
        <v>48</v>
      </c>
      <c r="L1610" s="28" t="s">
        <v>46</v>
      </c>
      <c r="M1610" s="28" t="s">
        <v>52</v>
      </c>
      <c r="N1610" s="1" t="s">
        <v>40</v>
      </c>
      <c r="O1610" s="1" t="s">
        <v>233</v>
      </c>
      <c r="P1610" s="1" t="s">
        <v>12430</v>
      </c>
      <c r="Q1610" s="1" t="s">
        <v>41</v>
      </c>
      <c r="R1610" s="1">
        <v>0</v>
      </c>
      <c r="S1610" s="1">
        <v>0</v>
      </c>
      <c r="T1610" s="1">
        <v>450</v>
      </c>
      <c r="U1610" s="28" t="s">
        <v>4789</v>
      </c>
      <c r="V1610" s="1">
        <v>1</v>
      </c>
      <c r="W1610" s="28" t="s">
        <v>335</v>
      </c>
      <c r="X1610" s="2">
        <v>45658</v>
      </c>
      <c r="Y1610" s="2">
        <v>45747</v>
      </c>
      <c r="Z1610" s="1">
        <v>438396.74</v>
      </c>
      <c r="AA1610" s="1">
        <v>438396.74</v>
      </c>
      <c r="AB1610" s="1">
        <v>438396.74</v>
      </c>
      <c r="AC1610" s="1">
        <v>438396.74</v>
      </c>
      <c r="AD1610" s="1">
        <v>438396.74</v>
      </c>
      <c r="AE1610" s="28" t="s">
        <v>42</v>
      </c>
      <c r="AF1610" s="28" t="s">
        <v>7600</v>
      </c>
      <c r="AG1610" s="28" t="s">
        <v>13012</v>
      </c>
      <c r="AH1610" s="28" t="s">
        <v>169</v>
      </c>
      <c r="AI1610" s="28" t="s">
        <v>112</v>
      </c>
      <c r="AJ1610" s="28" t="s">
        <v>45</v>
      </c>
      <c r="AK1610" s="28" t="s">
        <v>45</v>
      </c>
    </row>
    <row r="1611" spans="1:37" s="1" customFormat="1" ht="90" hidden="1" customHeight="1">
      <c r="A1611" s="1">
        <v>2025</v>
      </c>
      <c r="B1611" s="1">
        <v>1</v>
      </c>
      <c r="C1611" s="1" t="s">
        <v>13013</v>
      </c>
      <c r="D1611" s="1" t="s">
        <v>37</v>
      </c>
      <c r="E1611" s="1">
        <v>51576.73</v>
      </c>
      <c r="F1611" s="28" t="s">
        <v>13014</v>
      </c>
      <c r="G1611" s="28" t="s">
        <v>12429</v>
      </c>
      <c r="H1611" s="1">
        <v>32</v>
      </c>
      <c r="I1611" s="1" t="s">
        <v>38</v>
      </c>
      <c r="J1611" s="1">
        <v>0</v>
      </c>
      <c r="K1611" s="1" t="s">
        <v>48</v>
      </c>
      <c r="L1611" s="28" t="s">
        <v>46</v>
      </c>
      <c r="M1611" s="28" t="s">
        <v>52</v>
      </c>
      <c r="N1611" s="1" t="s">
        <v>40</v>
      </c>
      <c r="O1611" s="1" t="s">
        <v>233</v>
      </c>
      <c r="P1611" s="1" t="s">
        <v>13015</v>
      </c>
      <c r="Q1611" s="1" t="s">
        <v>41</v>
      </c>
      <c r="R1611" s="1">
        <v>0</v>
      </c>
      <c r="S1611" s="1">
        <v>0</v>
      </c>
      <c r="T1611" s="1">
        <v>450</v>
      </c>
      <c r="U1611" s="28" t="s">
        <v>377</v>
      </c>
      <c r="V1611" s="1">
        <v>1</v>
      </c>
      <c r="W1611" s="28" t="s">
        <v>335</v>
      </c>
      <c r="X1611" s="2">
        <v>45658</v>
      </c>
      <c r="Y1611" s="2">
        <v>45747</v>
      </c>
      <c r="Z1611" s="1">
        <v>51576.73</v>
      </c>
      <c r="AA1611" s="1">
        <v>51576.73</v>
      </c>
      <c r="AB1611" s="1">
        <v>51576.73</v>
      </c>
      <c r="AC1611" s="1">
        <v>51576.73</v>
      </c>
      <c r="AD1611" s="1">
        <v>51576.73</v>
      </c>
      <c r="AE1611" s="28" t="s">
        <v>42</v>
      </c>
      <c r="AF1611" s="28" t="s">
        <v>12871</v>
      </c>
      <c r="AG1611" s="28" t="s">
        <v>13016</v>
      </c>
      <c r="AH1611" s="28" t="s">
        <v>169</v>
      </c>
      <c r="AI1611" s="28" t="s">
        <v>112</v>
      </c>
      <c r="AJ1611" s="28" t="s">
        <v>45</v>
      </c>
      <c r="AK1611" s="28" t="s">
        <v>45</v>
      </c>
    </row>
    <row r="1612" spans="1:37" s="1" customFormat="1" ht="90" hidden="1" customHeight="1">
      <c r="A1612" s="1">
        <v>2025</v>
      </c>
      <c r="B1612" s="1">
        <v>1</v>
      </c>
      <c r="C1612" s="1" t="s">
        <v>6932</v>
      </c>
      <c r="D1612" s="1" t="s">
        <v>37</v>
      </c>
      <c r="E1612" s="1">
        <v>24578.89</v>
      </c>
      <c r="F1612" s="28" t="s">
        <v>6933</v>
      </c>
      <c r="G1612" s="28" t="s">
        <v>6934</v>
      </c>
      <c r="H1612" s="1">
        <v>32</v>
      </c>
      <c r="I1612" s="1" t="s">
        <v>38</v>
      </c>
      <c r="J1612" s="1">
        <v>51</v>
      </c>
      <c r="K1612" s="1" t="s">
        <v>75</v>
      </c>
      <c r="L1612" s="28" t="s">
        <v>46</v>
      </c>
      <c r="M1612" s="28" t="s">
        <v>49</v>
      </c>
      <c r="N1612" s="1" t="s">
        <v>40</v>
      </c>
      <c r="O1612" s="1" t="s">
        <v>223</v>
      </c>
      <c r="P1612" s="1" t="s">
        <v>6935</v>
      </c>
      <c r="Q1612" s="1" t="s">
        <v>62</v>
      </c>
      <c r="R1612" s="1">
        <v>3</v>
      </c>
      <c r="S1612" s="1">
        <v>3</v>
      </c>
      <c r="T1612" s="1">
        <v>0</v>
      </c>
      <c r="U1612" s="28" t="s">
        <v>6936</v>
      </c>
      <c r="V1612" s="1">
        <v>1</v>
      </c>
      <c r="W1612" s="28" t="s">
        <v>6937</v>
      </c>
      <c r="X1612" s="2">
        <v>45636</v>
      </c>
      <c r="Y1612" s="2">
        <v>45657</v>
      </c>
      <c r="Z1612" s="1">
        <v>24578.89</v>
      </c>
      <c r="AA1612" s="1">
        <v>24578.89</v>
      </c>
      <c r="AB1612" s="1">
        <v>24578.89</v>
      </c>
      <c r="AC1612" s="1">
        <v>24578.89</v>
      </c>
      <c r="AD1612" s="1">
        <v>24578.89</v>
      </c>
      <c r="AE1612" s="28" t="s">
        <v>5662</v>
      </c>
      <c r="AF1612" s="28" t="s">
        <v>13017</v>
      </c>
      <c r="AG1612" s="28" t="s">
        <v>13018</v>
      </c>
      <c r="AH1612" s="28" t="s">
        <v>169</v>
      </c>
      <c r="AI1612" s="28" t="s">
        <v>51</v>
      </c>
      <c r="AJ1612" s="28" t="s">
        <v>45</v>
      </c>
      <c r="AK1612" s="28" t="s">
        <v>45</v>
      </c>
    </row>
    <row r="1613" spans="1:37" s="1" customFormat="1" ht="90" hidden="1" customHeight="1">
      <c r="A1613" s="1">
        <v>2025</v>
      </c>
      <c r="B1613" s="1">
        <v>1</v>
      </c>
      <c r="C1613" s="1" t="s">
        <v>6938</v>
      </c>
      <c r="D1613" s="1" t="s">
        <v>37</v>
      </c>
      <c r="E1613" s="1">
        <v>221293.2</v>
      </c>
      <c r="F1613" s="28" t="s">
        <v>6939</v>
      </c>
      <c r="G1613" s="28" t="s">
        <v>6940</v>
      </c>
      <c r="H1613" s="1">
        <v>32</v>
      </c>
      <c r="I1613" s="1" t="s">
        <v>38</v>
      </c>
      <c r="J1613" s="1">
        <v>11</v>
      </c>
      <c r="K1613" s="1" t="s">
        <v>359</v>
      </c>
      <c r="L1613" s="28" t="s">
        <v>46</v>
      </c>
      <c r="M1613" s="28" t="s">
        <v>55</v>
      </c>
      <c r="N1613" s="1" t="s">
        <v>40</v>
      </c>
      <c r="O1613" s="1" t="s">
        <v>360</v>
      </c>
      <c r="P1613" s="1" t="s">
        <v>6941</v>
      </c>
      <c r="Q1613" s="1" t="s">
        <v>62</v>
      </c>
      <c r="R1613" s="1">
        <v>5</v>
      </c>
      <c r="S1613" s="1">
        <v>6</v>
      </c>
      <c r="T1613" s="1">
        <v>0</v>
      </c>
      <c r="U1613" s="28" t="s">
        <v>6942</v>
      </c>
      <c r="V1613" s="1">
        <v>1</v>
      </c>
      <c r="W1613" s="28" t="s">
        <v>6943</v>
      </c>
      <c r="X1613" s="2">
        <v>45618</v>
      </c>
      <c r="Y1613" s="2">
        <v>45648</v>
      </c>
      <c r="Z1613" s="1">
        <v>221293.2</v>
      </c>
      <c r="AA1613" s="1">
        <v>221293.2</v>
      </c>
      <c r="AB1613" s="1">
        <v>221293.2</v>
      </c>
      <c r="AC1613" s="1">
        <v>221293.2</v>
      </c>
      <c r="AD1613" s="1">
        <v>221293.2</v>
      </c>
      <c r="AE1613" s="28" t="s">
        <v>13019</v>
      </c>
      <c r="AF1613" s="28" t="s">
        <v>13020</v>
      </c>
      <c r="AG1613" s="28" t="s">
        <v>13021</v>
      </c>
      <c r="AH1613" s="28" t="s">
        <v>169</v>
      </c>
      <c r="AI1613" s="28" t="s">
        <v>51</v>
      </c>
      <c r="AJ1613" s="28" t="s">
        <v>45</v>
      </c>
      <c r="AK1613" s="28" t="s">
        <v>45</v>
      </c>
    </row>
    <row r="1614" spans="1:37" s="1" customFormat="1" ht="90" hidden="1" customHeight="1">
      <c r="A1614" s="1">
        <v>2025</v>
      </c>
      <c r="B1614" s="1">
        <v>1</v>
      </c>
      <c r="C1614" s="1" t="s">
        <v>8237</v>
      </c>
      <c r="D1614" s="1" t="s">
        <v>37</v>
      </c>
      <c r="E1614" s="1">
        <v>6500</v>
      </c>
      <c r="F1614" s="28" t="s">
        <v>6831</v>
      </c>
      <c r="G1614" s="28" t="s">
        <v>8238</v>
      </c>
      <c r="H1614" s="1">
        <v>32</v>
      </c>
      <c r="I1614" s="1" t="s">
        <v>38</v>
      </c>
      <c r="J1614" s="1">
        <v>47</v>
      </c>
      <c r="K1614" s="1" t="s">
        <v>117</v>
      </c>
      <c r="L1614" s="28" t="s">
        <v>46</v>
      </c>
      <c r="M1614" s="28" t="s">
        <v>49</v>
      </c>
      <c r="N1614" s="1" t="s">
        <v>40</v>
      </c>
      <c r="O1614" s="1" t="s">
        <v>210</v>
      </c>
      <c r="P1614" s="1" t="s">
        <v>8239</v>
      </c>
      <c r="Q1614" s="1" t="s">
        <v>62</v>
      </c>
      <c r="R1614" s="1">
        <v>2</v>
      </c>
      <c r="S1614" s="1">
        <v>2</v>
      </c>
      <c r="T1614" s="1">
        <v>0</v>
      </c>
      <c r="U1614" s="28" t="s">
        <v>97</v>
      </c>
      <c r="V1614" s="1">
        <v>1</v>
      </c>
      <c r="W1614" s="28" t="s">
        <v>8240</v>
      </c>
      <c r="X1614" s="2">
        <v>45631</v>
      </c>
      <c r="Y1614" s="2">
        <v>45657</v>
      </c>
      <c r="Z1614" s="1">
        <v>6500</v>
      </c>
      <c r="AA1614" s="1">
        <v>6500</v>
      </c>
      <c r="AB1614" s="1">
        <v>6500</v>
      </c>
      <c r="AC1614" s="1">
        <v>6500</v>
      </c>
      <c r="AD1614" s="1">
        <v>6500</v>
      </c>
      <c r="AE1614" s="28" t="s">
        <v>8241</v>
      </c>
      <c r="AF1614" s="28" t="s">
        <v>98</v>
      </c>
      <c r="AG1614" s="28" t="s">
        <v>13022</v>
      </c>
      <c r="AH1614" s="28" t="s">
        <v>169</v>
      </c>
      <c r="AI1614" s="28" t="s">
        <v>51</v>
      </c>
      <c r="AJ1614" s="28" t="s">
        <v>45</v>
      </c>
      <c r="AK1614" s="28" t="s">
        <v>12649</v>
      </c>
    </row>
    <row r="1615" spans="1:37" s="1" customFormat="1" ht="90" hidden="1" customHeight="1">
      <c r="A1615" s="1">
        <v>2025</v>
      </c>
      <c r="B1615" s="1">
        <v>1</v>
      </c>
      <c r="C1615" s="1" t="s">
        <v>7492</v>
      </c>
      <c r="D1615" s="1" t="s">
        <v>37</v>
      </c>
      <c r="E1615" s="1">
        <v>51301</v>
      </c>
      <c r="F1615" s="28" t="s">
        <v>7493</v>
      </c>
      <c r="G1615" s="28" t="s">
        <v>7494</v>
      </c>
      <c r="H1615" s="1">
        <v>32</v>
      </c>
      <c r="I1615" s="1" t="s">
        <v>38</v>
      </c>
      <c r="J1615" s="1">
        <v>31</v>
      </c>
      <c r="K1615" s="1" t="s">
        <v>116</v>
      </c>
      <c r="L1615" s="28" t="s">
        <v>46</v>
      </c>
      <c r="M1615" s="28" t="s">
        <v>49</v>
      </c>
      <c r="N1615" s="1" t="s">
        <v>40</v>
      </c>
      <c r="O1615" s="1" t="s">
        <v>209</v>
      </c>
      <c r="P1615" s="1" t="s">
        <v>7495</v>
      </c>
      <c r="Q1615" s="1" t="s">
        <v>62</v>
      </c>
      <c r="R1615" s="1">
        <v>2</v>
      </c>
      <c r="S1615" s="1">
        <v>1</v>
      </c>
      <c r="T1615" s="1">
        <v>0</v>
      </c>
      <c r="U1615" s="28" t="s">
        <v>3165</v>
      </c>
      <c r="V1615" s="1">
        <v>1</v>
      </c>
      <c r="W1615" s="28" t="s">
        <v>7496</v>
      </c>
      <c r="X1615" s="2">
        <v>45627</v>
      </c>
      <c r="Y1615" s="2">
        <v>45653</v>
      </c>
      <c r="Z1615" s="1">
        <v>51301</v>
      </c>
      <c r="AA1615" s="1">
        <v>51301</v>
      </c>
      <c r="AB1615" s="1">
        <v>51301</v>
      </c>
      <c r="AC1615" s="1">
        <v>51301</v>
      </c>
      <c r="AD1615" s="1">
        <v>51301</v>
      </c>
      <c r="AE1615" s="28" t="s">
        <v>7497</v>
      </c>
      <c r="AF1615" s="28" t="s">
        <v>10225</v>
      </c>
      <c r="AG1615" s="28" t="s">
        <v>13023</v>
      </c>
      <c r="AH1615" s="28" t="s">
        <v>169</v>
      </c>
      <c r="AI1615" s="28" t="s">
        <v>51</v>
      </c>
      <c r="AJ1615" s="28" t="s">
        <v>45</v>
      </c>
      <c r="AK1615" s="28" t="s">
        <v>45</v>
      </c>
    </row>
    <row r="1616" spans="1:37" s="1" customFormat="1" ht="90" hidden="1" customHeight="1">
      <c r="A1616" s="1">
        <v>2025</v>
      </c>
      <c r="B1616" s="1">
        <v>1</v>
      </c>
      <c r="C1616" s="1" t="s">
        <v>13024</v>
      </c>
      <c r="D1616" s="1" t="s">
        <v>37</v>
      </c>
      <c r="E1616" s="1">
        <v>1856330.34</v>
      </c>
      <c r="F1616" s="28" t="s">
        <v>13025</v>
      </c>
      <c r="G1616" s="28" t="s">
        <v>13026</v>
      </c>
      <c r="H1616" s="1">
        <v>32</v>
      </c>
      <c r="I1616" s="1" t="s">
        <v>38</v>
      </c>
      <c r="J1616" s="1">
        <v>0</v>
      </c>
      <c r="K1616" s="1" t="s">
        <v>48</v>
      </c>
      <c r="L1616" s="28" t="s">
        <v>46</v>
      </c>
      <c r="M1616" s="28" t="s">
        <v>52</v>
      </c>
      <c r="N1616" s="1" t="s">
        <v>40</v>
      </c>
      <c r="O1616" s="1" t="s">
        <v>233</v>
      </c>
      <c r="P1616" s="1" t="s">
        <v>13027</v>
      </c>
      <c r="Q1616" s="1" t="s">
        <v>41</v>
      </c>
      <c r="R1616" s="1">
        <v>0</v>
      </c>
      <c r="S1616" s="1">
        <v>0</v>
      </c>
      <c r="T1616" s="1">
        <v>80</v>
      </c>
      <c r="U1616" s="28" t="s">
        <v>5003</v>
      </c>
      <c r="V1616" s="1">
        <v>1</v>
      </c>
      <c r="W1616" s="28" t="s">
        <v>12424</v>
      </c>
      <c r="X1616" s="2">
        <v>45649</v>
      </c>
      <c r="Y1616" s="2">
        <v>45747</v>
      </c>
      <c r="Z1616" s="1">
        <v>1856330.34</v>
      </c>
      <c r="AA1616" s="1">
        <v>1856330.34</v>
      </c>
      <c r="AB1616" s="1">
        <v>1856330.34</v>
      </c>
      <c r="AC1616" s="1">
        <v>1856330.34</v>
      </c>
      <c r="AD1616" s="1">
        <v>1856330.34</v>
      </c>
      <c r="AE1616" s="28" t="s">
        <v>42</v>
      </c>
      <c r="AF1616" s="28" t="s">
        <v>5004</v>
      </c>
      <c r="AG1616" s="28" t="s">
        <v>13028</v>
      </c>
      <c r="AH1616" s="28" t="s">
        <v>169</v>
      </c>
      <c r="AI1616" s="28" t="s">
        <v>112</v>
      </c>
      <c r="AJ1616" s="28" t="s">
        <v>45</v>
      </c>
      <c r="AK1616" s="28" t="s">
        <v>45</v>
      </c>
    </row>
    <row r="1617" spans="1:37" s="1" customFormat="1" ht="90" hidden="1" customHeight="1">
      <c r="A1617" s="1">
        <v>2025</v>
      </c>
      <c r="B1617" s="1">
        <v>1</v>
      </c>
      <c r="C1617" s="1" t="s">
        <v>7886</v>
      </c>
      <c r="D1617" s="1" t="s">
        <v>37</v>
      </c>
      <c r="E1617" s="1">
        <v>800000</v>
      </c>
      <c r="F1617" s="28" t="s">
        <v>7887</v>
      </c>
      <c r="G1617" s="28" t="s">
        <v>7888</v>
      </c>
      <c r="H1617" s="1">
        <v>32</v>
      </c>
      <c r="I1617" s="1" t="s">
        <v>38</v>
      </c>
      <c r="J1617" s="1">
        <v>17</v>
      </c>
      <c r="K1617" s="1" t="s">
        <v>59</v>
      </c>
      <c r="L1617" s="28" t="s">
        <v>46</v>
      </c>
      <c r="M1617" s="28" t="s">
        <v>52</v>
      </c>
      <c r="N1617" s="1" t="s">
        <v>40</v>
      </c>
      <c r="O1617" s="1" t="s">
        <v>198</v>
      </c>
      <c r="P1617" s="1" t="s">
        <v>7889</v>
      </c>
      <c r="Q1617" s="1" t="s">
        <v>62</v>
      </c>
      <c r="R1617" s="1">
        <v>71</v>
      </c>
      <c r="S1617" s="1">
        <v>47</v>
      </c>
      <c r="T1617" s="1">
        <v>0</v>
      </c>
      <c r="U1617" s="28" t="s">
        <v>97</v>
      </c>
      <c r="V1617" s="1">
        <v>1</v>
      </c>
      <c r="W1617" s="28" t="s">
        <v>7890</v>
      </c>
      <c r="X1617" s="2">
        <v>45628</v>
      </c>
      <c r="Y1617" s="2">
        <v>45657</v>
      </c>
      <c r="Z1617" s="1">
        <v>799600.2</v>
      </c>
      <c r="AA1617" s="1">
        <v>799600.2</v>
      </c>
      <c r="AB1617" s="1">
        <v>799600.2</v>
      </c>
      <c r="AC1617" s="1">
        <v>799600.2</v>
      </c>
      <c r="AD1617" s="1">
        <v>799600.2</v>
      </c>
      <c r="AE1617" s="28" t="s">
        <v>7891</v>
      </c>
      <c r="AF1617" s="28" t="s">
        <v>98</v>
      </c>
      <c r="AG1617" s="28" t="s">
        <v>13029</v>
      </c>
      <c r="AH1617" s="28" t="s">
        <v>169</v>
      </c>
      <c r="AI1617" s="28" t="s">
        <v>51</v>
      </c>
      <c r="AJ1617" s="28" t="s">
        <v>45</v>
      </c>
      <c r="AK1617" s="28" t="s">
        <v>45</v>
      </c>
    </row>
    <row r="1618" spans="1:37" s="1" customFormat="1" ht="90" hidden="1" customHeight="1">
      <c r="A1618" s="1">
        <v>2025</v>
      </c>
      <c r="B1618" s="1">
        <v>1</v>
      </c>
      <c r="C1618" s="1" t="s">
        <v>13030</v>
      </c>
      <c r="D1618" s="1" t="s">
        <v>37</v>
      </c>
      <c r="E1618" s="1">
        <v>1615323.47</v>
      </c>
      <c r="F1618" s="28" t="s">
        <v>13031</v>
      </c>
      <c r="G1618" s="28" t="s">
        <v>13032</v>
      </c>
      <c r="H1618" s="1">
        <v>32</v>
      </c>
      <c r="I1618" s="1" t="s">
        <v>38</v>
      </c>
      <c r="J1618" s="1">
        <v>0</v>
      </c>
      <c r="K1618" s="1" t="s">
        <v>48</v>
      </c>
      <c r="L1618" s="28" t="s">
        <v>46</v>
      </c>
      <c r="M1618" s="28" t="s">
        <v>52</v>
      </c>
      <c r="N1618" s="1" t="s">
        <v>40</v>
      </c>
      <c r="O1618" s="1" t="s">
        <v>233</v>
      </c>
      <c r="P1618" s="1" t="s">
        <v>13033</v>
      </c>
      <c r="Q1618" s="1" t="s">
        <v>41</v>
      </c>
      <c r="R1618" s="1">
        <v>0</v>
      </c>
      <c r="S1618" s="1">
        <v>0</v>
      </c>
      <c r="T1618" s="1">
        <v>80</v>
      </c>
      <c r="U1618" s="28" t="s">
        <v>4771</v>
      </c>
      <c r="V1618" s="1">
        <v>1</v>
      </c>
      <c r="W1618" s="28" t="s">
        <v>12837</v>
      </c>
      <c r="X1618" s="2">
        <v>45656</v>
      </c>
      <c r="Y1618" s="2">
        <v>45747</v>
      </c>
      <c r="Z1618" s="1">
        <v>1615323.47</v>
      </c>
      <c r="AA1618" s="1">
        <v>1615323.47</v>
      </c>
      <c r="AB1618" s="1">
        <v>1615323.47</v>
      </c>
      <c r="AC1618" s="1">
        <v>1615323.47</v>
      </c>
      <c r="AD1618" s="1">
        <v>1615323.47</v>
      </c>
      <c r="AE1618" s="28" t="s">
        <v>42</v>
      </c>
      <c r="AF1618" s="28" t="s">
        <v>10230</v>
      </c>
      <c r="AG1618" s="28" t="s">
        <v>13034</v>
      </c>
      <c r="AH1618" s="28" t="s">
        <v>169</v>
      </c>
      <c r="AI1618" s="28" t="s">
        <v>112</v>
      </c>
      <c r="AJ1618" s="28" t="s">
        <v>45</v>
      </c>
      <c r="AK1618" s="28" t="s">
        <v>45</v>
      </c>
    </row>
    <row r="1619" spans="1:37" s="1" customFormat="1" ht="90" hidden="1" customHeight="1">
      <c r="A1619" s="1">
        <v>2025</v>
      </c>
      <c r="B1619" s="1">
        <v>1</v>
      </c>
      <c r="C1619" s="1" t="s">
        <v>13035</v>
      </c>
      <c r="D1619" s="1" t="s">
        <v>37</v>
      </c>
      <c r="E1619" s="1">
        <v>804982.07</v>
      </c>
      <c r="F1619" s="28" t="s">
        <v>13036</v>
      </c>
      <c r="G1619" s="28" t="s">
        <v>13037</v>
      </c>
      <c r="H1619" s="1">
        <v>32</v>
      </c>
      <c r="I1619" s="1" t="s">
        <v>38</v>
      </c>
      <c r="J1619" s="1">
        <v>0</v>
      </c>
      <c r="K1619" s="1" t="s">
        <v>48</v>
      </c>
      <c r="L1619" s="28" t="s">
        <v>46</v>
      </c>
      <c r="M1619" s="28" t="s">
        <v>52</v>
      </c>
      <c r="N1619" s="1" t="s">
        <v>40</v>
      </c>
      <c r="O1619" s="1" t="s">
        <v>233</v>
      </c>
      <c r="P1619" s="1" t="s">
        <v>13038</v>
      </c>
      <c r="Q1619" s="1" t="s">
        <v>41</v>
      </c>
      <c r="R1619" s="1">
        <v>0</v>
      </c>
      <c r="S1619" s="1">
        <v>0</v>
      </c>
      <c r="T1619" s="1">
        <v>120</v>
      </c>
      <c r="U1619" s="28" t="s">
        <v>95</v>
      </c>
      <c r="V1619" s="1">
        <v>1</v>
      </c>
      <c r="W1619" s="28" t="s">
        <v>1388</v>
      </c>
      <c r="X1619" s="2">
        <v>45656</v>
      </c>
      <c r="Y1619" s="2">
        <v>45746</v>
      </c>
      <c r="Z1619" s="1">
        <v>804982.07</v>
      </c>
      <c r="AA1619" s="1">
        <v>804982.07</v>
      </c>
      <c r="AB1619" s="1">
        <v>804982.07</v>
      </c>
      <c r="AC1619" s="1">
        <v>804982.07</v>
      </c>
      <c r="AD1619" s="1">
        <v>804982.07</v>
      </c>
      <c r="AE1619" s="28" t="s">
        <v>42</v>
      </c>
      <c r="AF1619" s="28" t="s">
        <v>165</v>
      </c>
      <c r="AG1619" s="28" t="s">
        <v>13039</v>
      </c>
      <c r="AH1619" s="28" t="s">
        <v>169</v>
      </c>
      <c r="AI1619" s="28" t="s">
        <v>112</v>
      </c>
      <c r="AJ1619" s="28" t="s">
        <v>45</v>
      </c>
      <c r="AK1619" s="28" t="s">
        <v>45</v>
      </c>
    </row>
    <row r="1620" spans="1:37" s="1" customFormat="1" ht="90" hidden="1" customHeight="1">
      <c r="A1620" s="1">
        <v>2025</v>
      </c>
      <c r="B1620" s="1">
        <v>1</v>
      </c>
      <c r="C1620" s="1" t="s">
        <v>13040</v>
      </c>
      <c r="D1620" s="1" t="s">
        <v>37</v>
      </c>
      <c r="E1620" s="1">
        <v>1078723.3700000001</v>
      </c>
      <c r="F1620" s="28" t="s">
        <v>13041</v>
      </c>
      <c r="G1620" s="28" t="s">
        <v>13042</v>
      </c>
      <c r="H1620" s="1">
        <v>32</v>
      </c>
      <c r="I1620" s="1" t="s">
        <v>38</v>
      </c>
      <c r="J1620" s="1">
        <v>0</v>
      </c>
      <c r="K1620" s="1" t="s">
        <v>48</v>
      </c>
      <c r="L1620" s="28" t="s">
        <v>46</v>
      </c>
      <c r="M1620" s="28" t="s">
        <v>52</v>
      </c>
      <c r="N1620" s="1" t="s">
        <v>40</v>
      </c>
      <c r="O1620" s="1" t="s">
        <v>233</v>
      </c>
      <c r="P1620" s="1" t="s">
        <v>13043</v>
      </c>
      <c r="Q1620" s="1" t="s">
        <v>41</v>
      </c>
      <c r="R1620" s="1">
        <v>0</v>
      </c>
      <c r="S1620" s="1">
        <v>0</v>
      </c>
      <c r="T1620" s="1">
        <v>170</v>
      </c>
      <c r="U1620" s="28" t="s">
        <v>13044</v>
      </c>
      <c r="V1620" s="1">
        <v>1</v>
      </c>
      <c r="W1620" s="28" t="s">
        <v>12559</v>
      </c>
      <c r="X1620" s="2">
        <v>45656</v>
      </c>
      <c r="Y1620" s="2">
        <v>45747</v>
      </c>
      <c r="Z1620" s="1">
        <v>1078723.3700000001</v>
      </c>
      <c r="AA1620" s="1">
        <v>1078723.3700000001</v>
      </c>
      <c r="AB1620" s="1">
        <v>1078723.3700000001</v>
      </c>
      <c r="AC1620" s="1">
        <v>1078723.3700000001</v>
      </c>
      <c r="AD1620" s="1">
        <v>1078723.3700000001</v>
      </c>
      <c r="AE1620" s="28" t="s">
        <v>42</v>
      </c>
      <c r="AF1620" s="28" t="s">
        <v>13045</v>
      </c>
      <c r="AG1620" s="28" t="s">
        <v>13046</v>
      </c>
      <c r="AH1620" s="28" t="s">
        <v>169</v>
      </c>
      <c r="AI1620" s="28" t="s">
        <v>112</v>
      </c>
      <c r="AJ1620" s="28" t="s">
        <v>45</v>
      </c>
      <c r="AK1620" s="28" t="s">
        <v>45</v>
      </c>
    </row>
    <row r="1621" spans="1:37" s="1" customFormat="1" ht="90" hidden="1" customHeight="1">
      <c r="A1621" s="1">
        <v>2025</v>
      </c>
      <c r="B1621" s="1">
        <v>1</v>
      </c>
      <c r="C1621" s="1" t="s">
        <v>13047</v>
      </c>
      <c r="D1621" s="1" t="s">
        <v>37</v>
      </c>
      <c r="E1621" s="1">
        <v>2175959</v>
      </c>
      <c r="F1621" s="28" t="s">
        <v>13048</v>
      </c>
      <c r="G1621" s="28" t="s">
        <v>13049</v>
      </c>
      <c r="H1621" s="1">
        <v>32</v>
      </c>
      <c r="I1621" s="1" t="s">
        <v>38</v>
      </c>
      <c r="J1621" s="1">
        <v>0</v>
      </c>
      <c r="K1621" s="1" t="s">
        <v>48</v>
      </c>
      <c r="L1621" s="28" t="s">
        <v>46</v>
      </c>
      <c r="M1621" s="28" t="s">
        <v>52</v>
      </c>
      <c r="N1621" s="1" t="s">
        <v>40</v>
      </c>
      <c r="O1621" s="1" t="s">
        <v>233</v>
      </c>
      <c r="P1621" s="1" t="s">
        <v>13050</v>
      </c>
      <c r="Q1621" s="1" t="s">
        <v>41</v>
      </c>
      <c r="R1621" s="1">
        <v>0</v>
      </c>
      <c r="S1621" s="1">
        <v>0</v>
      </c>
      <c r="T1621" s="1">
        <v>190</v>
      </c>
      <c r="U1621" s="28" t="s">
        <v>13051</v>
      </c>
      <c r="V1621" s="1">
        <v>1</v>
      </c>
      <c r="W1621" s="28" t="s">
        <v>12805</v>
      </c>
      <c r="X1621" s="2">
        <v>45656</v>
      </c>
      <c r="Y1621" s="2">
        <v>45747</v>
      </c>
      <c r="Z1621" s="1">
        <v>2175959</v>
      </c>
      <c r="AA1621" s="1">
        <v>2175959</v>
      </c>
      <c r="AB1621" s="1">
        <v>2175959</v>
      </c>
      <c r="AC1621" s="1">
        <v>2175959</v>
      </c>
      <c r="AD1621" s="1">
        <v>2175959</v>
      </c>
      <c r="AE1621" s="28" t="s">
        <v>42</v>
      </c>
      <c r="AF1621" s="28" t="s">
        <v>13052</v>
      </c>
      <c r="AG1621" s="28" t="s">
        <v>13053</v>
      </c>
      <c r="AH1621" s="28" t="s">
        <v>169</v>
      </c>
      <c r="AI1621" s="28" t="s">
        <v>112</v>
      </c>
      <c r="AJ1621" s="28" t="s">
        <v>45</v>
      </c>
      <c r="AK1621" s="28" t="s">
        <v>45</v>
      </c>
    </row>
    <row r="1622" spans="1:37" s="1" customFormat="1" ht="90" hidden="1" customHeight="1">
      <c r="A1622" s="1">
        <v>2025</v>
      </c>
      <c r="B1622" s="1">
        <v>1</v>
      </c>
      <c r="C1622" s="1" t="s">
        <v>13054</v>
      </c>
      <c r="D1622" s="1" t="s">
        <v>37</v>
      </c>
      <c r="E1622" s="1">
        <v>279890.8</v>
      </c>
      <c r="F1622" s="28" t="s">
        <v>13055</v>
      </c>
      <c r="G1622" s="28" t="s">
        <v>13056</v>
      </c>
      <c r="H1622" s="1">
        <v>32</v>
      </c>
      <c r="I1622" s="1" t="s">
        <v>38</v>
      </c>
      <c r="J1622" s="1">
        <v>0</v>
      </c>
      <c r="K1622" s="1" t="s">
        <v>48</v>
      </c>
      <c r="L1622" s="28" t="s">
        <v>46</v>
      </c>
      <c r="M1622" s="28" t="s">
        <v>52</v>
      </c>
      <c r="N1622" s="1" t="s">
        <v>40</v>
      </c>
      <c r="O1622" s="1" t="s">
        <v>233</v>
      </c>
      <c r="P1622" s="1" t="s">
        <v>13057</v>
      </c>
      <c r="Q1622" s="1" t="s">
        <v>41</v>
      </c>
      <c r="R1622" s="1">
        <v>0</v>
      </c>
      <c r="S1622" s="1">
        <v>0</v>
      </c>
      <c r="T1622" s="1">
        <v>110</v>
      </c>
      <c r="U1622" s="28" t="s">
        <v>1794</v>
      </c>
      <c r="V1622" s="1">
        <v>1</v>
      </c>
      <c r="W1622" s="28" t="s">
        <v>13058</v>
      </c>
      <c r="X1622" s="2">
        <v>45650</v>
      </c>
      <c r="Y1622" s="2">
        <v>45747</v>
      </c>
      <c r="Z1622" s="1">
        <v>279890.8</v>
      </c>
      <c r="AA1622" s="1">
        <v>279890.8</v>
      </c>
      <c r="AB1622" s="1">
        <v>279890.8</v>
      </c>
      <c r="AC1622" s="1">
        <v>279890.8</v>
      </c>
      <c r="AD1622" s="1">
        <v>279890.8</v>
      </c>
      <c r="AE1622" s="28" t="s">
        <v>42</v>
      </c>
      <c r="AF1622" s="28" t="s">
        <v>2309</v>
      </c>
      <c r="AG1622" s="28" t="s">
        <v>13059</v>
      </c>
      <c r="AH1622" s="28" t="s">
        <v>169</v>
      </c>
      <c r="AI1622" s="28" t="s">
        <v>112</v>
      </c>
      <c r="AJ1622" s="28" t="s">
        <v>45</v>
      </c>
      <c r="AK1622" s="28" t="s">
        <v>45</v>
      </c>
    </row>
    <row r="1623" spans="1:37" s="1" customFormat="1" ht="90" hidden="1" customHeight="1">
      <c r="A1623" s="1">
        <v>2025</v>
      </c>
      <c r="B1623" s="1">
        <v>1</v>
      </c>
      <c r="C1623" s="1" t="s">
        <v>7472</v>
      </c>
      <c r="D1623" s="1" t="s">
        <v>37</v>
      </c>
      <c r="E1623" s="1">
        <v>61029.72</v>
      </c>
      <c r="F1623" s="28" t="s">
        <v>7468</v>
      </c>
      <c r="G1623" s="28" t="s">
        <v>7473</v>
      </c>
      <c r="H1623" s="1">
        <v>32</v>
      </c>
      <c r="I1623" s="1" t="s">
        <v>38</v>
      </c>
      <c r="J1623" s="1">
        <v>22</v>
      </c>
      <c r="K1623" s="1" t="s">
        <v>6170</v>
      </c>
      <c r="L1623" s="28" t="s">
        <v>46</v>
      </c>
      <c r="M1623" s="28" t="s">
        <v>49</v>
      </c>
      <c r="N1623" s="1" t="s">
        <v>40</v>
      </c>
      <c r="O1623" s="1" t="s">
        <v>230</v>
      </c>
      <c r="P1623" s="1" t="s">
        <v>7474</v>
      </c>
      <c r="Q1623" s="1" t="s">
        <v>62</v>
      </c>
      <c r="R1623" s="1">
        <v>2</v>
      </c>
      <c r="S1623" s="1">
        <v>2</v>
      </c>
      <c r="T1623" s="1">
        <v>0</v>
      </c>
      <c r="U1623" s="28" t="s">
        <v>380</v>
      </c>
      <c r="V1623" s="1">
        <v>1</v>
      </c>
      <c r="W1623" s="28" t="s">
        <v>7475</v>
      </c>
      <c r="X1623" s="2">
        <v>45627</v>
      </c>
      <c r="Y1623" s="2">
        <v>45657</v>
      </c>
      <c r="Z1623" s="1">
        <v>61029.72</v>
      </c>
      <c r="AA1623" s="1">
        <v>61029.72</v>
      </c>
      <c r="AB1623" s="1">
        <v>61029.72</v>
      </c>
      <c r="AC1623" s="1">
        <v>61029.72</v>
      </c>
      <c r="AD1623" s="1">
        <v>61029.72</v>
      </c>
      <c r="AE1623" s="28" t="s">
        <v>10246</v>
      </c>
      <c r="AF1623" s="28" t="s">
        <v>381</v>
      </c>
      <c r="AG1623" s="28" t="s">
        <v>13060</v>
      </c>
      <c r="AH1623" s="28" t="s">
        <v>169</v>
      </c>
      <c r="AI1623" s="28" t="s">
        <v>51</v>
      </c>
      <c r="AJ1623" s="28" t="s">
        <v>45</v>
      </c>
      <c r="AK1623" s="28" t="s">
        <v>45</v>
      </c>
    </row>
    <row r="1624" spans="1:37" s="1" customFormat="1" ht="90" hidden="1" customHeight="1">
      <c r="A1624" s="1">
        <v>2025</v>
      </c>
      <c r="B1624" s="1">
        <v>1</v>
      </c>
      <c r="C1624" s="1" t="s">
        <v>6275</v>
      </c>
      <c r="D1624" s="1" t="s">
        <v>37</v>
      </c>
      <c r="E1624" s="1">
        <v>122059.44</v>
      </c>
      <c r="F1624" s="28" t="s">
        <v>6276</v>
      </c>
      <c r="G1624" s="28" t="s">
        <v>6277</v>
      </c>
      <c r="H1624" s="1">
        <v>32</v>
      </c>
      <c r="I1624" s="1" t="s">
        <v>38</v>
      </c>
      <c r="J1624" s="1">
        <v>22</v>
      </c>
      <c r="K1624" s="1" t="s">
        <v>6170</v>
      </c>
      <c r="L1624" s="28" t="s">
        <v>46</v>
      </c>
      <c r="M1624" s="28" t="s">
        <v>49</v>
      </c>
      <c r="N1624" s="1" t="s">
        <v>40</v>
      </c>
      <c r="O1624" s="1" t="s">
        <v>230</v>
      </c>
      <c r="P1624" s="1" t="s">
        <v>6278</v>
      </c>
      <c r="Q1624" s="1" t="s">
        <v>62</v>
      </c>
      <c r="R1624" s="1">
        <v>4</v>
      </c>
      <c r="S1624" s="1">
        <v>3</v>
      </c>
      <c r="T1624" s="1">
        <v>0</v>
      </c>
      <c r="U1624" s="28" t="s">
        <v>434</v>
      </c>
      <c r="V1624" s="1">
        <v>1</v>
      </c>
      <c r="W1624" s="28" t="s">
        <v>6279</v>
      </c>
      <c r="X1624" s="2">
        <v>45627</v>
      </c>
      <c r="Y1624" s="2">
        <v>45657</v>
      </c>
      <c r="Z1624" s="1">
        <v>122059.44</v>
      </c>
      <c r="AA1624" s="1">
        <v>122059.44</v>
      </c>
      <c r="AB1624" s="1">
        <v>122059.44</v>
      </c>
      <c r="AC1624" s="1">
        <v>122059.44</v>
      </c>
      <c r="AD1624" s="1">
        <v>122059.44</v>
      </c>
      <c r="AE1624" s="28" t="s">
        <v>10246</v>
      </c>
      <c r="AF1624" s="28" t="s">
        <v>4641</v>
      </c>
      <c r="AG1624" s="28" t="s">
        <v>13061</v>
      </c>
      <c r="AH1624" s="28" t="s">
        <v>169</v>
      </c>
      <c r="AI1624" s="28" t="s">
        <v>51</v>
      </c>
      <c r="AJ1624" s="28" t="s">
        <v>45</v>
      </c>
      <c r="AK1624" s="28" t="s">
        <v>45</v>
      </c>
    </row>
    <row r="1625" spans="1:37" s="1" customFormat="1" ht="90" hidden="1" customHeight="1">
      <c r="A1625" s="1">
        <v>2025</v>
      </c>
      <c r="B1625" s="1">
        <v>1</v>
      </c>
      <c r="C1625" s="1" t="s">
        <v>8384</v>
      </c>
      <c r="D1625" s="1" t="s">
        <v>37</v>
      </c>
      <c r="E1625" s="1">
        <v>6934.45</v>
      </c>
      <c r="F1625" s="28" t="s">
        <v>6365</v>
      </c>
      <c r="G1625" s="28" t="s">
        <v>8385</v>
      </c>
      <c r="H1625" s="1">
        <v>32</v>
      </c>
      <c r="I1625" s="1" t="s">
        <v>38</v>
      </c>
      <c r="J1625" s="1">
        <v>51</v>
      </c>
      <c r="K1625" s="1" t="s">
        <v>75</v>
      </c>
      <c r="L1625" s="28" t="s">
        <v>46</v>
      </c>
      <c r="M1625" s="28" t="s">
        <v>49</v>
      </c>
      <c r="N1625" s="1" t="s">
        <v>40</v>
      </c>
      <c r="O1625" s="1" t="s">
        <v>223</v>
      </c>
      <c r="P1625" s="1" t="s">
        <v>8386</v>
      </c>
      <c r="Q1625" s="1" t="s">
        <v>62</v>
      </c>
      <c r="R1625" s="1">
        <v>1</v>
      </c>
      <c r="S1625" s="1">
        <v>1</v>
      </c>
      <c r="T1625" s="1">
        <v>0</v>
      </c>
      <c r="U1625" s="28" t="s">
        <v>4983</v>
      </c>
      <c r="V1625" s="1">
        <v>1</v>
      </c>
      <c r="W1625" s="28" t="s">
        <v>8387</v>
      </c>
      <c r="X1625" s="2">
        <v>45636</v>
      </c>
      <c r="Y1625" s="2">
        <v>45657</v>
      </c>
      <c r="Z1625" s="1">
        <v>6934.45</v>
      </c>
      <c r="AA1625" s="1">
        <v>6934.45</v>
      </c>
      <c r="AB1625" s="1">
        <v>6934.45</v>
      </c>
      <c r="AC1625" s="1">
        <v>6934.45</v>
      </c>
      <c r="AD1625" s="1">
        <v>6934.45</v>
      </c>
      <c r="AE1625" s="28" t="s">
        <v>5662</v>
      </c>
      <c r="AF1625" s="28" t="s">
        <v>2415</v>
      </c>
      <c r="AG1625" s="28" t="s">
        <v>13062</v>
      </c>
      <c r="AH1625" s="28" t="s">
        <v>169</v>
      </c>
      <c r="AI1625" s="28" t="s">
        <v>51</v>
      </c>
      <c r="AJ1625" s="28" t="s">
        <v>45</v>
      </c>
      <c r="AK1625" s="28" t="s">
        <v>45</v>
      </c>
    </row>
    <row r="1626" spans="1:37" s="1" customFormat="1" ht="90" hidden="1" customHeight="1">
      <c r="A1626" s="1">
        <v>2025</v>
      </c>
      <c r="B1626" s="1">
        <v>1</v>
      </c>
      <c r="C1626" s="1" t="s">
        <v>8015</v>
      </c>
      <c r="D1626" s="1" t="s">
        <v>37</v>
      </c>
      <c r="E1626" s="1">
        <v>308507.8</v>
      </c>
      <c r="F1626" s="28" t="s">
        <v>8016</v>
      </c>
      <c r="G1626" s="28" t="s">
        <v>8017</v>
      </c>
      <c r="H1626" s="1">
        <v>32</v>
      </c>
      <c r="I1626" s="1" t="s">
        <v>38</v>
      </c>
      <c r="J1626" s="1">
        <v>3</v>
      </c>
      <c r="K1626" s="1" t="s">
        <v>142</v>
      </c>
      <c r="L1626" s="28" t="s">
        <v>46</v>
      </c>
      <c r="M1626" s="28" t="s">
        <v>60</v>
      </c>
      <c r="N1626" s="1" t="s">
        <v>40</v>
      </c>
      <c r="O1626" s="1" t="s">
        <v>212</v>
      </c>
      <c r="P1626" s="1" t="s">
        <v>8018</v>
      </c>
      <c r="Q1626" s="1" t="s">
        <v>62</v>
      </c>
      <c r="R1626" s="1">
        <v>9</v>
      </c>
      <c r="S1626" s="1">
        <v>9</v>
      </c>
      <c r="T1626" s="1">
        <v>0</v>
      </c>
      <c r="U1626" s="28" t="s">
        <v>137</v>
      </c>
      <c r="V1626" s="1">
        <v>1</v>
      </c>
      <c r="W1626" s="28" t="s">
        <v>8019</v>
      </c>
      <c r="X1626" s="2">
        <v>45624</v>
      </c>
      <c r="Y1626" s="2">
        <v>45656</v>
      </c>
      <c r="Z1626" s="1">
        <v>308507.8</v>
      </c>
      <c r="AA1626" s="1">
        <v>308507.8</v>
      </c>
      <c r="AB1626" s="1">
        <v>308507.8</v>
      </c>
      <c r="AC1626" s="1">
        <v>308507.8</v>
      </c>
      <c r="AD1626" s="1">
        <v>308507.8</v>
      </c>
      <c r="AE1626" s="28" t="s">
        <v>8020</v>
      </c>
      <c r="AF1626" s="28" t="s">
        <v>138</v>
      </c>
      <c r="AG1626" s="28" t="s">
        <v>13063</v>
      </c>
      <c r="AH1626" s="28" t="s">
        <v>169</v>
      </c>
      <c r="AI1626" s="28" t="s">
        <v>51</v>
      </c>
      <c r="AJ1626" s="28" t="s">
        <v>45</v>
      </c>
      <c r="AK1626" s="28" t="s">
        <v>45</v>
      </c>
    </row>
    <row r="1627" spans="1:37" s="1" customFormat="1" ht="90" hidden="1" customHeight="1">
      <c r="A1627" s="1">
        <v>2025</v>
      </c>
      <c r="B1627" s="1">
        <v>1</v>
      </c>
      <c r="C1627" s="1" t="s">
        <v>8099</v>
      </c>
      <c r="D1627" s="1" t="s">
        <v>37</v>
      </c>
      <c r="E1627" s="1">
        <v>1081852.31</v>
      </c>
      <c r="F1627" s="28" t="s">
        <v>8100</v>
      </c>
      <c r="G1627" s="28" t="s">
        <v>8101</v>
      </c>
      <c r="H1627" s="1">
        <v>32</v>
      </c>
      <c r="I1627" s="1" t="s">
        <v>38</v>
      </c>
      <c r="J1627" s="1">
        <v>35</v>
      </c>
      <c r="K1627" s="1" t="s">
        <v>70</v>
      </c>
      <c r="L1627" s="28" t="s">
        <v>46</v>
      </c>
      <c r="M1627" s="28" t="s">
        <v>60</v>
      </c>
      <c r="N1627" s="1" t="s">
        <v>40</v>
      </c>
      <c r="O1627" s="1" t="s">
        <v>208</v>
      </c>
      <c r="P1627" s="1" t="s">
        <v>8102</v>
      </c>
      <c r="Q1627" s="1" t="s">
        <v>62</v>
      </c>
      <c r="R1627" s="1">
        <v>35</v>
      </c>
      <c r="S1627" s="1">
        <v>25</v>
      </c>
      <c r="T1627" s="1">
        <v>0</v>
      </c>
      <c r="U1627" s="28" t="s">
        <v>8103</v>
      </c>
      <c r="V1627" s="1">
        <v>1</v>
      </c>
      <c r="W1627" s="28" t="s">
        <v>8104</v>
      </c>
      <c r="X1627" s="2">
        <v>45631</v>
      </c>
      <c r="Y1627" s="2">
        <v>45657</v>
      </c>
      <c r="Z1627" s="1">
        <v>1081852.31</v>
      </c>
      <c r="AA1627" s="1">
        <v>1081852.31</v>
      </c>
      <c r="AB1627" s="1">
        <v>1081852.31</v>
      </c>
      <c r="AC1627" s="1">
        <v>1081852.31</v>
      </c>
      <c r="AD1627" s="1">
        <v>1081852.31</v>
      </c>
      <c r="AE1627" s="28" t="s">
        <v>8105</v>
      </c>
      <c r="AF1627" s="28" t="s">
        <v>10306</v>
      </c>
      <c r="AG1627" s="28" t="s">
        <v>13064</v>
      </c>
      <c r="AH1627" s="28" t="s">
        <v>169</v>
      </c>
      <c r="AI1627" s="28" t="s">
        <v>51</v>
      </c>
      <c r="AJ1627" s="28" t="s">
        <v>45</v>
      </c>
      <c r="AK1627" s="28" t="s">
        <v>45</v>
      </c>
    </row>
    <row r="1628" spans="1:37" s="1" customFormat="1" ht="90" hidden="1" customHeight="1">
      <c r="A1628" s="1">
        <v>2025</v>
      </c>
      <c r="B1628" s="1">
        <v>1</v>
      </c>
      <c r="C1628" s="1" t="s">
        <v>13065</v>
      </c>
      <c r="D1628" s="1" t="s">
        <v>37</v>
      </c>
      <c r="E1628" s="1">
        <v>27128.55</v>
      </c>
      <c r="F1628" s="28" t="s">
        <v>13066</v>
      </c>
      <c r="G1628" s="28" t="s">
        <v>13007</v>
      </c>
      <c r="H1628" s="1">
        <v>32</v>
      </c>
      <c r="I1628" s="1" t="s">
        <v>38</v>
      </c>
      <c r="J1628" s="1">
        <v>0</v>
      </c>
      <c r="K1628" s="1" t="s">
        <v>48</v>
      </c>
      <c r="L1628" s="28" t="s">
        <v>46</v>
      </c>
      <c r="M1628" s="28" t="s">
        <v>52</v>
      </c>
      <c r="N1628" s="1" t="s">
        <v>40</v>
      </c>
      <c r="O1628" s="1" t="s">
        <v>233</v>
      </c>
      <c r="P1628" s="1" t="s">
        <v>334</v>
      </c>
      <c r="Q1628" s="1" t="s">
        <v>41</v>
      </c>
      <c r="R1628" s="1">
        <v>0</v>
      </c>
      <c r="S1628" s="1">
        <v>0</v>
      </c>
      <c r="T1628" s="1">
        <v>350</v>
      </c>
      <c r="U1628" s="28" t="s">
        <v>239</v>
      </c>
      <c r="V1628" s="1">
        <v>1</v>
      </c>
      <c r="W1628" s="28" t="s">
        <v>335</v>
      </c>
      <c r="X1628" s="2">
        <v>45658</v>
      </c>
      <c r="Y1628" s="2">
        <v>45747</v>
      </c>
      <c r="Z1628" s="1">
        <v>27128.55</v>
      </c>
      <c r="AA1628" s="1">
        <v>27128.55</v>
      </c>
      <c r="AB1628" s="1">
        <v>27128.55</v>
      </c>
      <c r="AC1628" s="1">
        <v>27128.55</v>
      </c>
      <c r="AD1628" s="1">
        <v>27128.55</v>
      </c>
      <c r="AE1628" s="28" t="s">
        <v>42</v>
      </c>
      <c r="AF1628" s="28" t="s">
        <v>450</v>
      </c>
      <c r="AG1628" s="28" t="s">
        <v>13067</v>
      </c>
      <c r="AH1628" s="28" t="s">
        <v>169</v>
      </c>
      <c r="AI1628" s="28" t="s">
        <v>112</v>
      </c>
      <c r="AJ1628" s="28" t="s">
        <v>45</v>
      </c>
      <c r="AK1628" s="28" t="s">
        <v>45</v>
      </c>
    </row>
    <row r="1629" spans="1:37" s="1" customFormat="1" ht="90" hidden="1" customHeight="1">
      <c r="A1629" s="1">
        <v>2025</v>
      </c>
      <c r="B1629" s="1">
        <v>1</v>
      </c>
      <c r="C1629" s="1" t="s">
        <v>13068</v>
      </c>
      <c r="D1629" s="1" t="s">
        <v>37</v>
      </c>
      <c r="E1629" s="1">
        <v>61425</v>
      </c>
      <c r="F1629" s="28" t="s">
        <v>13069</v>
      </c>
      <c r="G1629" s="28" t="s">
        <v>4825</v>
      </c>
      <c r="H1629" s="1">
        <v>32</v>
      </c>
      <c r="I1629" s="1" t="s">
        <v>38</v>
      </c>
      <c r="J1629" s="1">
        <v>0</v>
      </c>
      <c r="K1629" s="1" t="s">
        <v>48</v>
      </c>
      <c r="L1629" s="28" t="s">
        <v>46</v>
      </c>
      <c r="M1629" s="28" t="s">
        <v>52</v>
      </c>
      <c r="N1629" s="1" t="s">
        <v>40</v>
      </c>
      <c r="O1629" s="1" t="s">
        <v>233</v>
      </c>
      <c r="P1629" s="1" t="s">
        <v>13070</v>
      </c>
      <c r="Q1629" s="1" t="s">
        <v>41</v>
      </c>
      <c r="R1629" s="1">
        <v>0</v>
      </c>
      <c r="S1629" s="1">
        <v>0</v>
      </c>
      <c r="T1629" s="1">
        <v>200</v>
      </c>
      <c r="U1629" s="28" t="s">
        <v>5687</v>
      </c>
      <c r="V1629" s="1">
        <v>1</v>
      </c>
      <c r="W1629" s="28" t="s">
        <v>13071</v>
      </c>
      <c r="X1629" s="2">
        <v>45637</v>
      </c>
      <c r="Y1629" s="2">
        <v>45741</v>
      </c>
      <c r="Z1629" s="1">
        <v>61425</v>
      </c>
      <c r="AA1629" s="1">
        <v>61425</v>
      </c>
      <c r="AB1629" s="1">
        <v>61425</v>
      </c>
      <c r="AC1629" s="1">
        <v>61425</v>
      </c>
      <c r="AD1629" s="1">
        <v>61425</v>
      </c>
      <c r="AE1629" s="28" t="s">
        <v>42</v>
      </c>
      <c r="AF1629" s="28" t="s">
        <v>13072</v>
      </c>
      <c r="AG1629" s="28" t="s">
        <v>13073</v>
      </c>
      <c r="AH1629" s="28" t="s">
        <v>169</v>
      </c>
      <c r="AI1629" s="28" t="s">
        <v>112</v>
      </c>
      <c r="AJ1629" s="28" t="s">
        <v>45</v>
      </c>
      <c r="AK1629" s="28" t="s">
        <v>45</v>
      </c>
    </row>
    <row r="1630" spans="1:37" s="1" customFormat="1" ht="90" customHeight="1">
      <c r="A1630" s="1">
        <v>2025</v>
      </c>
      <c r="B1630" s="1">
        <v>1</v>
      </c>
      <c r="C1630" s="1" t="s">
        <v>5767</v>
      </c>
      <c r="D1630" s="1" t="s">
        <v>37</v>
      </c>
      <c r="E1630" s="1">
        <v>854413.84</v>
      </c>
      <c r="F1630" s="28" t="s">
        <v>13074</v>
      </c>
      <c r="G1630" s="28" t="s">
        <v>5768</v>
      </c>
      <c r="H1630" s="1">
        <v>32</v>
      </c>
      <c r="I1630" s="1" t="s">
        <v>38</v>
      </c>
      <c r="J1630" s="1">
        <v>19</v>
      </c>
      <c r="K1630" s="1" t="s">
        <v>235</v>
      </c>
      <c r="L1630" s="28" t="s">
        <v>89</v>
      </c>
      <c r="M1630" s="28" t="s">
        <v>55</v>
      </c>
      <c r="N1630" s="1" t="s">
        <v>40</v>
      </c>
      <c r="O1630" s="1" t="s">
        <v>236</v>
      </c>
      <c r="P1630" s="1" t="s">
        <v>5769</v>
      </c>
      <c r="Q1630" s="1" t="s">
        <v>62</v>
      </c>
      <c r="R1630" s="1">
        <v>484</v>
      </c>
      <c r="S1630" s="1">
        <v>486</v>
      </c>
      <c r="T1630" s="1">
        <v>0</v>
      </c>
      <c r="U1630" s="28" t="s">
        <v>5770</v>
      </c>
      <c r="V1630" s="1">
        <v>1</v>
      </c>
      <c r="W1630" s="28" t="s">
        <v>5771</v>
      </c>
      <c r="X1630" s="2">
        <v>45658</v>
      </c>
      <c r="Y1630" s="2">
        <v>45808</v>
      </c>
      <c r="Z1630" s="1">
        <v>853559.43</v>
      </c>
      <c r="AA1630" s="1">
        <v>853559.43</v>
      </c>
      <c r="AB1630" s="1">
        <v>853559.43</v>
      </c>
      <c r="AC1630" s="1">
        <v>853559.43</v>
      </c>
      <c r="AD1630" s="1">
        <v>853559.43</v>
      </c>
      <c r="AE1630" s="28" t="s">
        <v>13075</v>
      </c>
      <c r="AF1630" s="28" t="s">
        <v>13076</v>
      </c>
      <c r="AG1630" s="28" t="s">
        <v>13077</v>
      </c>
      <c r="AH1630" s="28" t="s">
        <v>169</v>
      </c>
      <c r="AI1630" s="28" t="s">
        <v>51</v>
      </c>
      <c r="AJ1630" s="28" t="s">
        <v>45</v>
      </c>
      <c r="AK1630" s="28" t="s">
        <v>45</v>
      </c>
    </row>
    <row r="1631" spans="1:37" s="1" customFormat="1" ht="90" hidden="1" customHeight="1">
      <c r="A1631" s="1">
        <v>2025</v>
      </c>
      <c r="B1631" s="1">
        <v>1</v>
      </c>
      <c r="C1631" s="1" t="s">
        <v>5791</v>
      </c>
      <c r="D1631" s="1" t="s">
        <v>37</v>
      </c>
      <c r="E1631" s="1">
        <v>1302500</v>
      </c>
      <c r="F1631" s="28" t="s">
        <v>5792</v>
      </c>
      <c r="G1631" s="28" t="s">
        <v>5793</v>
      </c>
      <c r="H1631" s="1">
        <v>32</v>
      </c>
      <c r="I1631" s="1" t="s">
        <v>38</v>
      </c>
      <c r="J1631" s="1">
        <v>20</v>
      </c>
      <c r="K1631" s="1" t="s">
        <v>120</v>
      </c>
      <c r="L1631" s="28" t="s">
        <v>89</v>
      </c>
      <c r="M1631" s="28" t="s">
        <v>55</v>
      </c>
      <c r="N1631" s="1" t="s">
        <v>40</v>
      </c>
      <c r="O1631" s="1" t="s">
        <v>222</v>
      </c>
      <c r="P1631" s="1" t="s">
        <v>4631</v>
      </c>
      <c r="Q1631" s="1" t="s">
        <v>41</v>
      </c>
      <c r="R1631" s="1">
        <v>0</v>
      </c>
      <c r="S1631" s="1">
        <v>0</v>
      </c>
      <c r="T1631" s="1">
        <v>10000</v>
      </c>
      <c r="U1631" s="28" t="s">
        <v>5794</v>
      </c>
      <c r="V1631" s="1">
        <v>1</v>
      </c>
      <c r="W1631" s="28" t="s">
        <v>5795</v>
      </c>
      <c r="X1631" s="2">
        <v>45658</v>
      </c>
      <c r="Y1631" s="2">
        <v>45777</v>
      </c>
      <c r="Z1631" s="1">
        <v>1302500</v>
      </c>
      <c r="AA1631" s="1">
        <v>1302500</v>
      </c>
      <c r="AB1631" s="1">
        <v>1302500</v>
      </c>
      <c r="AC1631" s="1">
        <v>1302500</v>
      </c>
      <c r="AD1631" s="1">
        <v>1302500</v>
      </c>
      <c r="AE1631" s="28" t="s">
        <v>5796</v>
      </c>
      <c r="AF1631" s="28" t="s">
        <v>10530</v>
      </c>
      <c r="AG1631" s="28" t="s">
        <v>13078</v>
      </c>
      <c r="AH1631" s="28" t="s">
        <v>169</v>
      </c>
      <c r="AI1631" s="28" t="s">
        <v>51</v>
      </c>
      <c r="AJ1631" s="28" t="s">
        <v>45</v>
      </c>
      <c r="AK1631" s="28" t="s">
        <v>45</v>
      </c>
    </row>
    <row r="1632" spans="1:37" s="1" customFormat="1" ht="90" hidden="1" customHeight="1">
      <c r="A1632" s="1">
        <v>2025</v>
      </c>
      <c r="B1632" s="1">
        <v>1</v>
      </c>
      <c r="C1632" s="1" t="s">
        <v>5616</v>
      </c>
      <c r="D1632" s="1" t="s">
        <v>77</v>
      </c>
      <c r="E1632" s="1">
        <v>23150</v>
      </c>
      <c r="F1632" s="28" t="s">
        <v>13079</v>
      </c>
      <c r="G1632" s="28" t="s">
        <v>5617</v>
      </c>
      <c r="H1632" s="1">
        <v>32</v>
      </c>
      <c r="I1632" s="1" t="s">
        <v>38</v>
      </c>
      <c r="J1632" s="1">
        <v>0</v>
      </c>
      <c r="K1632" s="1" t="s">
        <v>48</v>
      </c>
      <c r="L1632" s="28" t="s">
        <v>78</v>
      </c>
      <c r="M1632" s="28" t="s">
        <v>47</v>
      </c>
      <c r="N1632" s="1" t="s">
        <v>40</v>
      </c>
      <c r="O1632" s="1" t="s">
        <v>211</v>
      </c>
      <c r="P1632" s="1" t="s">
        <v>5307</v>
      </c>
      <c r="Q1632" s="1" t="s">
        <v>41</v>
      </c>
      <c r="R1632" s="1">
        <v>0</v>
      </c>
      <c r="S1632" s="1">
        <v>0</v>
      </c>
      <c r="T1632" s="1">
        <v>60958</v>
      </c>
      <c r="U1632" s="28" t="s">
        <v>5618</v>
      </c>
      <c r="V1632" s="1">
        <v>1</v>
      </c>
      <c r="W1632" s="28" t="s">
        <v>5619</v>
      </c>
      <c r="X1632" s="2">
        <v>45562</v>
      </c>
      <c r="Y1632" s="2">
        <v>45657</v>
      </c>
      <c r="Z1632" s="1">
        <v>22988.39</v>
      </c>
      <c r="AA1632" s="1">
        <v>22988.39</v>
      </c>
      <c r="AB1632" s="1">
        <v>22988.39</v>
      </c>
      <c r="AC1632" s="1">
        <v>22988.39</v>
      </c>
      <c r="AD1632" s="1">
        <v>22988.39</v>
      </c>
      <c r="AE1632" s="28" t="s">
        <v>5620</v>
      </c>
      <c r="AF1632" s="28" t="s">
        <v>5621</v>
      </c>
      <c r="AG1632" s="28" t="s">
        <v>5622</v>
      </c>
      <c r="AH1632" s="28" t="s">
        <v>169</v>
      </c>
      <c r="AI1632" s="28" t="s">
        <v>51</v>
      </c>
      <c r="AJ1632" s="28" t="s">
        <v>45</v>
      </c>
      <c r="AK1632" s="28" t="s">
        <v>45</v>
      </c>
    </row>
    <row r="1633" spans="1:37" s="1" customFormat="1" ht="90" hidden="1" customHeight="1">
      <c r="A1633" s="1">
        <v>2025</v>
      </c>
      <c r="B1633" s="1">
        <v>1</v>
      </c>
      <c r="C1633" s="1" t="s">
        <v>5849</v>
      </c>
      <c r="D1633" s="1" t="s">
        <v>37</v>
      </c>
      <c r="E1633" s="1">
        <v>1103272</v>
      </c>
      <c r="F1633" s="28" t="s">
        <v>13080</v>
      </c>
      <c r="G1633" s="28" t="s">
        <v>5850</v>
      </c>
      <c r="H1633" s="1">
        <v>32</v>
      </c>
      <c r="I1633" s="1" t="s">
        <v>38</v>
      </c>
      <c r="J1633" s="1">
        <v>0</v>
      </c>
      <c r="K1633" s="1" t="s">
        <v>48</v>
      </c>
      <c r="L1633" s="28" t="s">
        <v>5851</v>
      </c>
      <c r="M1633" s="28" t="s">
        <v>47</v>
      </c>
      <c r="N1633" s="1" t="s">
        <v>40</v>
      </c>
      <c r="O1633" s="1" t="s">
        <v>211</v>
      </c>
      <c r="P1633" s="1" t="s">
        <v>5852</v>
      </c>
      <c r="Q1633" s="1" t="s">
        <v>62</v>
      </c>
      <c r="R1633" s="1">
        <v>70</v>
      </c>
      <c r="S1633" s="1">
        <v>72</v>
      </c>
      <c r="T1633" s="1">
        <v>0</v>
      </c>
      <c r="U1633" s="28" t="s">
        <v>202</v>
      </c>
      <c r="V1633" s="1">
        <v>1</v>
      </c>
      <c r="W1633" s="28" t="s">
        <v>5853</v>
      </c>
      <c r="X1633" s="2">
        <v>45583</v>
      </c>
      <c r="Y1633" s="2">
        <v>45657</v>
      </c>
      <c r="Z1633" s="1">
        <v>1091369.8799999999</v>
      </c>
      <c r="AA1633" s="1">
        <v>1091369.8799999999</v>
      </c>
      <c r="AB1633" s="1">
        <v>1091369.8799999999</v>
      </c>
      <c r="AC1633" s="1">
        <v>1091369.8799999999</v>
      </c>
      <c r="AD1633" s="1">
        <v>1091369.8799999999</v>
      </c>
      <c r="AE1633" s="28" t="s">
        <v>5854</v>
      </c>
      <c r="AF1633" s="28" t="s">
        <v>10221</v>
      </c>
      <c r="AG1633" s="28" t="s">
        <v>5855</v>
      </c>
      <c r="AH1633" s="28" t="s">
        <v>169</v>
      </c>
      <c r="AI1633" s="28" t="s">
        <v>51</v>
      </c>
      <c r="AJ1633" s="28" t="s">
        <v>45</v>
      </c>
      <c r="AK1633" s="28" t="s">
        <v>45</v>
      </c>
    </row>
    <row r="1634" spans="1:37" s="1" customFormat="1" ht="90" hidden="1" customHeight="1">
      <c r="A1634" s="1">
        <v>2025</v>
      </c>
      <c r="B1634" s="1">
        <v>1</v>
      </c>
      <c r="C1634" s="1" t="s">
        <v>5341</v>
      </c>
      <c r="D1634" s="1" t="s">
        <v>37</v>
      </c>
      <c r="E1634" s="1">
        <v>854679.3</v>
      </c>
      <c r="F1634" s="28" t="s">
        <v>5342</v>
      </c>
      <c r="G1634" s="28" t="s">
        <v>5343</v>
      </c>
      <c r="H1634" s="1">
        <v>32</v>
      </c>
      <c r="I1634" s="1" t="s">
        <v>38</v>
      </c>
      <c r="J1634" s="1">
        <v>37</v>
      </c>
      <c r="K1634" s="1" t="s">
        <v>72</v>
      </c>
      <c r="L1634" s="28" t="s">
        <v>46</v>
      </c>
      <c r="M1634" s="28" t="s">
        <v>91</v>
      </c>
      <c r="N1634" s="1" t="s">
        <v>40</v>
      </c>
      <c r="O1634" s="1" t="s">
        <v>248</v>
      </c>
      <c r="P1634" s="1" t="s">
        <v>5344</v>
      </c>
      <c r="Q1634" s="1" t="s">
        <v>41</v>
      </c>
      <c r="R1634" s="1">
        <v>0</v>
      </c>
      <c r="S1634" s="1">
        <v>0</v>
      </c>
      <c r="T1634" s="1">
        <v>327</v>
      </c>
      <c r="U1634" s="28" t="s">
        <v>5345</v>
      </c>
      <c r="V1634" s="1">
        <v>1</v>
      </c>
      <c r="W1634" s="28" t="s">
        <v>5346</v>
      </c>
      <c r="X1634" s="2">
        <v>45607</v>
      </c>
      <c r="Y1634" s="2">
        <v>45658</v>
      </c>
      <c r="Z1634" s="1">
        <v>854679.3</v>
      </c>
      <c r="AA1634" s="1">
        <v>854679.3</v>
      </c>
      <c r="AB1634" s="1">
        <v>854679.3</v>
      </c>
      <c r="AC1634" s="1">
        <v>854679.3</v>
      </c>
      <c r="AD1634" s="1">
        <v>854679.3</v>
      </c>
      <c r="AE1634" s="28" t="s">
        <v>5347</v>
      </c>
      <c r="AF1634" s="28" t="s">
        <v>10311</v>
      </c>
      <c r="AG1634" s="28" t="s">
        <v>13081</v>
      </c>
      <c r="AH1634" s="28" t="s">
        <v>169</v>
      </c>
      <c r="AI1634" s="28" t="s">
        <v>51</v>
      </c>
      <c r="AJ1634" s="28" t="s">
        <v>45</v>
      </c>
      <c r="AK1634" s="28" t="s">
        <v>45</v>
      </c>
    </row>
    <row r="1635" spans="1:37" s="1" customFormat="1" ht="90" hidden="1" customHeight="1">
      <c r="A1635" s="1">
        <v>2025</v>
      </c>
      <c r="B1635" s="1">
        <v>1</v>
      </c>
      <c r="C1635" s="1" t="s">
        <v>5898</v>
      </c>
      <c r="D1635" s="1" t="s">
        <v>37</v>
      </c>
      <c r="E1635" s="1">
        <v>125000</v>
      </c>
      <c r="F1635" s="28" t="s">
        <v>13082</v>
      </c>
      <c r="G1635" s="28" t="s">
        <v>5899</v>
      </c>
      <c r="H1635" s="1">
        <v>32</v>
      </c>
      <c r="I1635" s="1" t="s">
        <v>38</v>
      </c>
      <c r="J1635" s="1">
        <v>0</v>
      </c>
      <c r="K1635" s="1" t="s">
        <v>48</v>
      </c>
      <c r="L1635" s="28" t="s">
        <v>46</v>
      </c>
      <c r="M1635" s="28" t="s">
        <v>47</v>
      </c>
      <c r="N1635" s="1" t="s">
        <v>40</v>
      </c>
      <c r="O1635" s="1" t="s">
        <v>211</v>
      </c>
      <c r="P1635" s="1" t="s">
        <v>5900</v>
      </c>
      <c r="Q1635" s="1" t="s">
        <v>62</v>
      </c>
      <c r="R1635" s="1">
        <v>103</v>
      </c>
      <c r="S1635" s="1">
        <v>99</v>
      </c>
      <c r="T1635" s="1">
        <v>0</v>
      </c>
      <c r="U1635" s="28" t="s">
        <v>5901</v>
      </c>
      <c r="V1635" s="1">
        <v>1</v>
      </c>
      <c r="W1635" s="28" t="s">
        <v>5902</v>
      </c>
      <c r="X1635" s="2">
        <v>45624</v>
      </c>
      <c r="Y1635" s="2">
        <v>45657</v>
      </c>
      <c r="Z1635" s="1">
        <v>124924.99</v>
      </c>
      <c r="AA1635" s="1">
        <v>124924.99</v>
      </c>
      <c r="AB1635" s="1">
        <v>124924.99</v>
      </c>
      <c r="AC1635" s="1">
        <v>124924.99</v>
      </c>
      <c r="AD1635" s="1">
        <v>124924.99</v>
      </c>
      <c r="AE1635" s="28" t="s">
        <v>5903</v>
      </c>
      <c r="AF1635" s="28" t="s">
        <v>13083</v>
      </c>
      <c r="AG1635" s="28" t="s">
        <v>13084</v>
      </c>
      <c r="AH1635" s="28" t="s">
        <v>169</v>
      </c>
      <c r="AI1635" s="28" t="s">
        <v>51</v>
      </c>
      <c r="AJ1635" s="28" t="s">
        <v>45</v>
      </c>
      <c r="AK1635" s="28" t="s">
        <v>45</v>
      </c>
    </row>
    <row r="1636" spans="1:37" s="1" customFormat="1" ht="90" hidden="1" customHeight="1">
      <c r="A1636" s="1">
        <v>2025</v>
      </c>
      <c r="B1636" s="1">
        <v>1</v>
      </c>
      <c r="C1636" s="1" t="s">
        <v>5348</v>
      </c>
      <c r="D1636" s="1" t="s">
        <v>37</v>
      </c>
      <c r="E1636" s="1">
        <v>19547.79</v>
      </c>
      <c r="F1636" s="28" t="s">
        <v>5349</v>
      </c>
      <c r="G1636" s="28" t="s">
        <v>5350</v>
      </c>
      <c r="H1636" s="1">
        <v>32</v>
      </c>
      <c r="I1636" s="1" t="s">
        <v>38</v>
      </c>
      <c r="J1636" s="1">
        <v>51</v>
      </c>
      <c r="K1636" s="1" t="s">
        <v>75</v>
      </c>
      <c r="L1636" s="28" t="s">
        <v>46</v>
      </c>
      <c r="M1636" s="28" t="s">
        <v>49</v>
      </c>
      <c r="N1636" s="1" t="s">
        <v>40</v>
      </c>
      <c r="O1636" s="1" t="s">
        <v>223</v>
      </c>
      <c r="P1636" s="1" t="s">
        <v>5351</v>
      </c>
      <c r="Q1636" s="1" t="s">
        <v>62</v>
      </c>
      <c r="R1636" s="1">
        <v>1</v>
      </c>
      <c r="S1636" s="1">
        <v>1</v>
      </c>
      <c r="T1636" s="1">
        <v>0</v>
      </c>
      <c r="U1636" s="28" t="s">
        <v>150</v>
      </c>
      <c r="V1636" s="1">
        <v>1</v>
      </c>
      <c r="W1636" s="28" t="s">
        <v>5352</v>
      </c>
      <c r="X1636" s="2">
        <v>45641</v>
      </c>
      <c r="Y1636" s="2">
        <v>45656</v>
      </c>
      <c r="Z1636" s="1">
        <v>19547.79</v>
      </c>
      <c r="AA1636" s="1">
        <v>19547.79</v>
      </c>
      <c r="AB1636" s="1">
        <v>19547.79</v>
      </c>
      <c r="AC1636" s="1">
        <v>19547.79</v>
      </c>
      <c r="AD1636" s="1">
        <v>19547.79</v>
      </c>
      <c r="AE1636" s="28" t="s">
        <v>5353</v>
      </c>
      <c r="AF1636" s="28" t="s">
        <v>101</v>
      </c>
      <c r="AG1636" s="28" t="s">
        <v>13085</v>
      </c>
      <c r="AH1636" s="28" t="s">
        <v>169</v>
      </c>
      <c r="AI1636" s="28" t="s">
        <v>51</v>
      </c>
      <c r="AJ1636" s="28" t="s">
        <v>45</v>
      </c>
      <c r="AK1636" s="28" t="s">
        <v>45</v>
      </c>
    </row>
    <row r="1637" spans="1:37" s="1" customFormat="1" ht="90" hidden="1" customHeight="1">
      <c r="A1637" s="1">
        <v>2025</v>
      </c>
      <c r="B1637" s="1">
        <v>1</v>
      </c>
      <c r="C1637" s="1" t="s">
        <v>5359</v>
      </c>
      <c r="D1637" s="1" t="s">
        <v>37</v>
      </c>
      <c r="E1637" s="1">
        <v>29321.68</v>
      </c>
      <c r="F1637" s="28" t="s">
        <v>5360</v>
      </c>
      <c r="G1637" s="28" t="s">
        <v>5361</v>
      </c>
      <c r="H1637" s="1">
        <v>32</v>
      </c>
      <c r="I1637" s="1" t="s">
        <v>38</v>
      </c>
      <c r="J1637" s="1">
        <v>51</v>
      </c>
      <c r="K1637" s="1" t="s">
        <v>75</v>
      </c>
      <c r="L1637" s="28" t="s">
        <v>46</v>
      </c>
      <c r="M1637" s="28" t="s">
        <v>49</v>
      </c>
      <c r="N1637" s="1" t="s">
        <v>40</v>
      </c>
      <c r="O1637" s="1" t="s">
        <v>223</v>
      </c>
      <c r="P1637" s="1" t="s">
        <v>5362</v>
      </c>
      <c r="Q1637" s="1" t="s">
        <v>62</v>
      </c>
      <c r="R1637" s="1">
        <v>3</v>
      </c>
      <c r="S1637" s="1">
        <v>3</v>
      </c>
      <c r="T1637" s="1">
        <v>0</v>
      </c>
      <c r="U1637" s="28" t="s">
        <v>100</v>
      </c>
      <c r="V1637" s="1">
        <v>1</v>
      </c>
      <c r="W1637" s="28" t="s">
        <v>5363</v>
      </c>
      <c r="X1637" s="2">
        <v>45638</v>
      </c>
      <c r="Y1637" s="2">
        <v>45646</v>
      </c>
      <c r="Z1637" s="1">
        <v>29321.68</v>
      </c>
      <c r="AA1637" s="1">
        <v>29321.68</v>
      </c>
      <c r="AB1637" s="1">
        <v>29321.68</v>
      </c>
      <c r="AC1637" s="1">
        <v>29321.68</v>
      </c>
      <c r="AD1637" s="1">
        <v>29321.68</v>
      </c>
      <c r="AE1637" s="28" t="s">
        <v>5353</v>
      </c>
      <c r="AF1637" s="28" t="s">
        <v>103</v>
      </c>
      <c r="AG1637" s="28" t="s">
        <v>13086</v>
      </c>
      <c r="AH1637" s="28" t="s">
        <v>169</v>
      </c>
      <c r="AI1637" s="28" t="s">
        <v>51</v>
      </c>
      <c r="AJ1637" s="28" t="s">
        <v>45</v>
      </c>
      <c r="AK1637" s="28" t="s">
        <v>45</v>
      </c>
    </row>
    <row r="1638" spans="1:37" s="1" customFormat="1" ht="90" hidden="1" customHeight="1">
      <c r="A1638" s="1">
        <v>2025</v>
      </c>
      <c r="B1638" s="1">
        <v>1</v>
      </c>
      <c r="C1638" s="1" t="s">
        <v>5364</v>
      </c>
      <c r="D1638" s="1" t="s">
        <v>37</v>
      </c>
      <c r="E1638" s="1">
        <v>231271.22</v>
      </c>
      <c r="F1638" s="28" t="s">
        <v>1906</v>
      </c>
      <c r="G1638" s="28" t="s">
        <v>5365</v>
      </c>
      <c r="H1638" s="1">
        <v>32</v>
      </c>
      <c r="I1638" s="1" t="s">
        <v>38</v>
      </c>
      <c r="J1638" s="1">
        <v>51</v>
      </c>
      <c r="K1638" s="1" t="s">
        <v>75</v>
      </c>
      <c r="L1638" s="28" t="s">
        <v>46</v>
      </c>
      <c r="M1638" s="28" t="s">
        <v>49</v>
      </c>
      <c r="N1638" s="1" t="s">
        <v>40</v>
      </c>
      <c r="O1638" s="1" t="s">
        <v>223</v>
      </c>
      <c r="P1638" s="1" t="s">
        <v>5366</v>
      </c>
      <c r="Q1638" s="1" t="s">
        <v>62</v>
      </c>
      <c r="R1638" s="1">
        <v>9</v>
      </c>
      <c r="S1638" s="1">
        <v>10</v>
      </c>
      <c r="T1638" s="1">
        <v>0</v>
      </c>
      <c r="U1638" s="28" t="s">
        <v>5367</v>
      </c>
      <c r="V1638" s="1">
        <v>1</v>
      </c>
      <c r="W1638" s="28" t="s">
        <v>5368</v>
      </c>
      <c r="X1638" s="2">
        <v>45641</v>
      </c>
      <c r="Y1638" s="2">
        <v>45657</v>
      </c>
      <c r="Z1638" s="1">
        <v>231271.22</v>
      </c>
      <c r="AA1638" s="1">
        <v>231271.22</v>
      </c>
      <c r="AB1638" s="1">
        <v>231271.22</v>
      </c>
      <c r="AC1638" s="1">
        <v>231271.22</v>
      </c>
      <c r="AD1638" s="1">
        <v>231271.22</v>
      </c>
      <c r="AE1638" s="28" t="s">
        <v>5369</v>
      </c>
      <c r="AF1638" s="28" t="s">
        <v>13087</v>
      </c>
      <c r="AG1638" s="28" t="s">
        <v>13088</v>
      </c>
      <c r="AH1638" s="28" t="s">
        <v>169</v>
      </c>
      <c r="AI1638" s="28" t="s">
        <v>51</v>
      </c>
      <c r="AJ1638" s="28" t="s">
        <v>45</v>
      </c>
      <c r="AK1638" s="28" t="s">
        <v>45</v>
      </c>
    </row>
    <row r="1639" spans="1:37" s="1" customFormat="1" ht="90" hidden="1" customHeight="1">
      <c r="A1639" s="1">
        <v>2025</v>
      </c>
      <c r="B1639" s="1">
        <v>1</v>
      </c>
      <c r="C1639" s="1" t="s">
        <v>5376</v>
      </c>
      <c r="D1639" s="1" t="s">
        <v>37</v>
      </c>
      <c r="E1639" s="1">
        <v>84098.63</v>
      </c>
      <c r="F1639" s="28" t="s">
        <v>5002</v>
      </c>
      <c r="G1639" s="28" t="s">
        <v>5377</v>
      </c>
      <c r="H1639" s="1">
        <v>32</v>
      </c>
      <c r="I1639" s="1" t="s">
        <v>38</v>
      </c>
      <c r="J1639" s="1">
        <v>51</v>
      </c>
      <c r="K1639" s="1" t="s">
        <v>75</v>
      </c>
      <c r="L1639" s="28" t="s">
        <v>46</v>
      </c>
      <c r="M1639" s="28" t="s">
        <v>49</v>
      </c>
      <c r="N1639" s="1" t="s">
        <v>40</v>
      </c>
      <c r="O1639" s="1" t="s">
        <v>223</v>
      </c>
      <c r="P1639" s="1" t="s">
        <v>5378</v>
      </c>
      <c r="Q1639" s="1" t="s">
        <v>62</v>
      </c>
      <c r="R1639" s="1">
        <v>3</v>
      </c>
      <c r="S1639" s="1">
        <v>2</v>
      </c>
      <c r="T1639" s="1">
        <v>0</v>
      </c>
      <c r="U1639" s="28" t="s">
        <v>355</v>
      </c>
      <c r="V1639" s="1">
        <v>1</v>
      </c>
      <c r="W1639" s="28" t="s">
        <v>5379</v>
      </c>
      <c r="X1639" s="2">
        <v>45641</v>
      </c>
      <c r="Y1639" s="2">
        <v>45657</v>
      </c>
      <c r="Z1639" s="1">
        <v>84098.63</v>
      </c>
      <c r="AA1639" s="1">
        <v>84098.63</v>
      </c>
      <c r="AB1639" s="1">
        <v>84098.63</v>
      </c>
      <c r="AC1639" s="1">
        <v>84098.63</v>
      </c>
      <c r="AD1639" s="1">
        <v>84098.63</v>
      </c>
      <c r="AE1639" s="28" t="s">
        <v>5369</v>
      </c>
      <c r="AF1639" s="28" t="s">
        <v>11676</v>
      </c>
      <c r="AG1639" s="28" t="s">
        <v>13089</v>
      </c>
      <c r="AH1639" s="28" t="s">
        <v>169</v>
      </c>
      <c r="AI1639" s="28" t="s">
        <v>51</v>
      </c>
      <c r="AJ1639" s="28" t="s">
        <v>45</v>
      </c>
      <c r="AK1639" s="28" t="s">
        <v>45</v>
      </c>
    </row>
    <row r="1640" spans="1:37" s="1" customFormat="1" ht="90" hidden="1" customHeight="1">
      <c r="A1640" s="1">
        <v>2025</v>
      </c>
      <c r="B1640" s="1">
        <v>1</v>
      </c>
      <c r="C1640" s="1" t="s">
        <v>5380</v>
      </c>
      <c r="D1640" s="1" t="s">
        <v>37</v>
      </c>
      <c r="E1640" s="1">
        <v>84098.63</v>
      </c>
      <c r="F1640" s="28" t="s">
        <v>5002</v>
      </c>
      <c r="G1640" s="28" t="s">
        <v>5381</v>
      </c>
      <c r="H1640" s="1">
        <v>32</v>
      </c>
      <c r="I1640" s="1" t="s">
        <v>38</v>
      </c>
      <c r="J1640" s="1">
        <v>51</v>
      </c>
      <c r="K1640" s="1" t="s">
        <v>75</v>
      </c>
      <c r="L1640" s="28" t="s">
        <v>46</v>
      </c>
      <c r="M1640" s="28" t="s">
        <v>49</v>
      </c>
      <c r="N1640" s="1" t="s">
        <v>40</v>
      </c>
      <c r="O1640" s="1" t="s">
        <v>223</v>
      </c>
      <c r="P1640" s="1" t="s">
        <v>5382</v>
      </c>
      <c r="Q1640" s="1" t="s">
        <v>62</v>
      </c>
      <c r="R1640" s="1">
        <v>3</v>
      </c>
      <c r="S1640" s="1">
        <v>2</v>
      </c>
      <c r="T1640" s="1">
        <v>0</v>
      </c>
      <c r="U1640" s="28" t="s">
        <v>355</v>
      </c>
      <c r="V1640" s="1">
        <v>1</v>
      </c>
      <c r="W1640" s="28" t="s">
        <v>5383</v>
      </c>
      <c r="X1640" s="2">
        <v>45641</v>
      </c>
      <c r="Y1640" s="2">
        <v>45657</v>
      </c>
      <c r="Z1640" s="1">
        <v>84098.63</v>
      </c>
      <c r="AA1640" s="1">
        <v>84098.63</v>
      </c>
      <c r="AB1640" s="1">
        <v>84098.63</v>
      </c>
      <c r="AC1640" s="1">
        <v>84098.63</v>
      </c>
      <c r="AD1640" s="1">
        <v>84098.63</v>
      </c>
      <c r="AE1640" s="28" t="s">
        <v>5369</v>
      </c>
      <c r="AF1640" s="28" t="s">
        <v>11676</v>
      </c>
      <c r="AG1640" s="28" t="s">
        <v>13090</v>
      </c>
      <c r="AH1640" s="28" t="s">
        <v>169</v>
      </c>
      <c r="AI1640" s="28" t="s">
        <v>51</v>
      </c>
      <c r="AJ1640" s="28" t="s">
        <v>45</v>
      </c>
      <c r="AK1640" s="28" t="s">
        <v>45</v>
      </c>
    </row>
    <row r="1641" spans="1:37" s="1" customFormat="1" ht="90" hidden="1" customHeight="1">
      <c r="A1641" s="1">
        <v>2025</v>
      </c>
      <c r="B1641" s="1">
        <v>1</v>
      </c>
      <c r="C1641" s="1" t="s">
        <v>5384</v>
      </c>
      <c r="D1641" s="1" t="s">
        <v>37</v>
      </c>
      <c r="E1641" s="1">
        <v>78191.149999999994</v>
      </c>
      <c r="F1641" s="28" t="s">
        <v>5385</v>
      </c>
      <c r="G1641" s="28" t="s">
        <v>5386</v>
      </c>
      <c r="H1641" s="1">
        <v>32</v>
      </c>
      <c r="I1641" s="1" t="s">
        <v>38</v>
      </c>
      <c r="J1641" s="1">
        <v>51</v>
      </c>
      <c r="K1641" s="1" t="s">
        <v>75</v>
      </c>
      <c r="L1641" s="28" t="s">
        <v>46</v>
      </c>
      <c r="M1641" s="28" t="s">
        <v>49</v>
      </c>
      <c r="N1641" s="1" t="s">
        <v>40</v>
      </c>
      <c r="O1641" s="1" t="s">
        <v>223</v>
      </c>
      <c r="P1641" s="1" t="s">
        <v>5387</v>
      </c>
      <c r="Q1641" s="1" t="s">
        <v>62</v>
      </c>
      <c r="R1641" s="1">
        <v>8</v>
      </c>
      <c r="S1641" s="1">
        <v>6</v>
      </c>
      <c r="T1641" s="1">
        <v>0</v>
      </c>
      <c r="U1641" s="28" t="s">
        <v>151</v>
      </c>
      <c r="V1641" s="1">
        <v>1</v>
      </c>
      <c r="W1641" s="28" t="s">
        <v>5388</v>
      </c>
      <c r="X1641" s="2">
        <v>45641</v>
      </c>
      <c r="Y1641" s="2">
        <v>45657</v>
      </c>
      <c r="Z1641" s="1">
        <v>78191.149999999994</v>
      </c>
      <c r="AA1641" s="1">
        <v>78191.149999999994</v>
      </c>
      <c r="AB1641" s="1">
        <v>78191.149999999994</v>
      </c>
      <c r="AC1641" s="1">
        <v>78191.149999999994</v>
      </c>
      <c r="AD1641" s="1">
        <v>78191.149999999994</v>
      </c>
      <c r="AE1641" s="28" t="s">
        <v>5353</v>
      </c>
      <c r="AF1641" s="28" t="s">
        <v>254</v>
      </c>
      <c r="AG1641" s="28" t="s">
        <v>13091</v>
      </c>
      <c r="AH1641" s="28" t="s">
        <v>169</v>
      </c>
      <c r="AI1641" s="28" t="s">
        <v>51</v>
      </c>
      <c r="AJ1641" s="28" t="s">
        <v>45</v>
      </c>
      <c r="AK1641" s="28" t="s">
        <v>45</v>
      </c>
    </row>
    <row r="1642" spans="1:37" s="1" customFormat="1" ht="90" hidden="1" customHeight="1">
      <c r="A1642" s="1">
        <v>2025</v>
      </c>
      <c r="B1642" s="1">
        <v>1</v>
      </c>
      <c r="C1642" s="1" t="s">
        <v>5389</v>
      </c>
      <c r="D1642" s="1" t="s">
        <v>37</v>
      </c>
      <c r="E1642" s="1">
        <v>68417.25</v>
      </c>
      <c r="F1642" s="28" t="s">
        <v>5390</v>
      </c>
      <c r="G1642" s="28" t="s">
        <v>5391</v>
      </c>
      <c r="H1642" s="1">
        <v>32</v>
      </c>
      <c r="I1642" s="1" t="s">
        <v>38</v>
      </c>
      <c r="J1642" s="1">
        <v>51</v>
      </c>
      <c r="K1642" s="1" t="s">
        <v>75</v>
      </c>
      <c r="L1642" s="28" t="s">
        <v>46</v>
      </c>
      <c r="M1642" s="28" t="s">
        <v>49</v>
      </c>
      <c r="N1642" s="1" t="s">
        <v>40</v>
      </c>
      <c r="O1642" s="1" t="s">
        <v>223</v>
      </c>
      <c r="P1642" s="1" t="s">
        <v>5392</v>
      </c>
      <c r="Q1642" s="1" t="s">
        <v>62</v>
      </c>
      <c r="R1642" s="1">
        <v>8</v>
      </c>
      <c r="S1642" s="1">
        <v>4</v>
      </c>
      <c r="T1642" s="1">
        <v>0</v>
      </c>
      <c r="U1642" s="28" t="s">
        <v>137</v>
      </c>
      <c r="V1642" s="1">
        <v>1</v>
      </c>
      <c r="W1642" s="28" t="s">
        <v>5393</v>
      </c>
      <c r="X1642" s="2">
        <v>45641</v>
      </c>
      <c r="Y1642" s="2">
        <v>45657</v>
      </c>
      <c r="Z1642" s="1">
        <v>68417.25</v>
      </c>
      <c r="AA1642" s="1">
        <v>68417.25</v>
      </c>
      <c r="AB1642" s="1">
        <v>68417.25</v>
      </c>
      <c r="AC1642" s="1">
        <v>68417.25</v>
      </c>
      <c r="AD1642" s="1">
        <v>68417.25</v>
      </c>
      <c r="AE1642" s="28" t="s">
        <v>5353</v>
      </c>
      <c r="AF1642" s="28" t="s">
        <v>138</v>
      </c>
      <c r="AG1642" s="28" t="s">
        <v>13092</v>
      </c>
      <c r="AH1642" s="28" t="s">
        <v>169</v>
      </c>
      <c r="AI1642" s="28" t="s">
        <v>51</v>
      </c>
      <c r="AJ1642" s="28" t="s">
        <v>45</v>
      </c>
      <c r="AK1642" s="28" t="s">
        <v>45</v>
      </c>
    </row>
    <row r="1643" spans="1:37" s="1" customFormat="1" ht="90" hidden="1" customHeight="1">
      <c r="A1643" s="1">
        <v>2025</v>
      </c>
      <c r="B1643" s="1">
        <v>1</v>
      </c>
      <c r="C1643" s="1" t="s">
        <v>5729</v>
      </c>
      <c r="D1643" s="1" t="s">
        <v>37</v>
      </c>
      <c r="E1643" s="1">
        <v>254724.62</v>
      </c>
      <c r="F1643" s="28" t="s">
        <v>5730</v>
      </c>
      <c r="G1643" s="28" t="s">
        <v>5731</v>
      </c>
      <c r="H1643" s="1">
        <v>32</v>
      </c>
      <c r="I1643" s="1" t="s">
        <v>38</v>
      </c>
      <c r="J1643" s="1">
        <v>5</v>
      </c>
      <c r="K1643" s="1" t="s">
        <v>123</v>
      </c>
      <c r="L1643" s="28" t="s">
        <v>89</v>
      </c>
      <c r="M1643" s="28" t="s">
        <v>55</v>
      </c>
      <c r="N1643" s="1" t="s">
        <v>40</v>
      </c>
      <c r="O1643" s="1" t="s">
        <v>260</v>
      </c>
      <c r="P1643" s="1" t="s">
        <v>4631</v>
      </c>
      <c r="Q1643" s="1" t="s">
        <v>41</v>
      </c>
      <c r="R1643" s="1">
        <v>0</v>
      </c>
      <c r="S1643" s="1">
        <v>0</v>
      </c>
      <c r="T1643" s="1">
        <v>25</v>
      </c>
      <c r="U1643" s="28" t="s">
        <v>5732</v>
      </c>
      <c r="V1643" s="1">
        <v>1</v>
      </c>
      <c r="W1643" s="28" t="s">
        <v>5733</v>
      </c>
      <c r="X1643" s="2">
        <v>45627</v>
      </c>
      <c r="Y1643" s="2">
        <v>45808</v>
      </c>
      <c r="Z1643" s="1">
        <v>254724.62</v>
      </c>
      <c r="AA1643" s="1">
        <v>254724.62</v>
      </c>
      <c r="AB1643" s="1">
        <v>254724.62</v>
      </c>
      <c r="AC1643" s="1">
        <v>254724.62</v>
      </c>
      <c r="AD1643" s="1">
        <v>254724.62</v>
      </c>
      <c r="AE1643" s="28" t="s">
        <v>13093</v>
      </c>
      <c r="AF1643" s="28" t="s">
        <v>13094</v>
      </c>
      <c r="AG1643" s="28" t="s">
        <v>13095</v>
      </c>
      <c r="AH1643" s="28" t="s">
        <v>169</v>
      </c>
      <c r="AI1643" s="28" t="s">
        <v>51</v>
      </c>
      <c r="AJ1643" s="28" t="s">
        <v>45</v>
      </c>
      <c r="AK1643" s="28" t="s">
        <v>45</v>
      </c>
    </row>
    <row r="1644" spans="1:37" s="1" customFormat="1" ht="90" hidden="1" customHeight="1">
      <c r="A1644" s="1">
        <v>2025</v>
      </c>
      <c r="B1644" s="1">
        <v>1</v>
      </c>
      <c r="C1644" s="1" t="s">
        <v>5734</v>
      </c>
      <c r="D1644" s="1" t="s">
        <v>37</v>
      </c>
      <c r="E1644" s="1">
        <v>1256731.05</v>
      </c>
      <c r="F1644" s="28" t="s">
        <v>5735</v>
      </c>
      <c r="G1644" s="28" t="s">
        <v>5736</v>
      </c>
      <c r="H1644" s="1">
        <v>32</v>
      </c>
      <c r="I1644" s="1" t="s">
        <v>38</v>
      </c>
      <c r="J1644" s="1">
        <v>5</v>
      </c>
      <c r="K1644" s="1" t="s">
        <v>123</v>
      </c>
      <c r="L1644" s="28" t="s">
        <v>89</v>
      </c>
      <c r="M1644" s="28" t="s">
        <v>55</v>
      </c>
      <c r="N1644" s="1" t="s">
        <v>40</v>
      </c>
      <c r="O1644" s="1" t="s">
        <v>260</v>
      </c>
      <c r="P1644" s="1" t="s">
        <v>4631</v>
      </c>
      <c r="Q1644" s="1" t="s">
        <v>41</v>
      </c>
      <c r="R1644" s="1">
        <v>0</v>
      </c>
      <c r="S1644" s="1">
        <v>0</v>
      </c>
      <c r="T1644" s="1">
        <v>75</v>
      </c>
      <c r="U1644" s="28" t="s">
        <v>5737</v>
      </c>
      <c r="V1644" s="1">
        <v>1</v>
      </c>
      <c r="W1644" s="28" t="s">
        <v>5738</v>
      </c>
      <c r="X1644" s="2">
        <v>45627</v>
      </c>
      <c r="Y1644" s="2">
        <v>45808</v>
      </c>
      <c r="Z1644" s="1">
        <v>1256731.05</v>
      </c>
      <c r="AA1644" s="1">
        <v>1256731.05</v>
      </c>
      <c r="AB1644" s="1">
        <v>1256731.05</v>
      </c>
      <c r="AC1644" s="1">
        <v>1256731.05</v>
      </c>
      <c r="AD1644" s="1">
        <v>1256731.05</v>
      </c>
      <c r="AE1644" s="28" t="s">
        <v>13093</v>
      </c>
      <c r="AF1644" s="28" t="s">
        <v>13096</v>
      </c>
      <c r="AG1644" s="28" t="s">
        <v>13097</v>
      </c>
      <c r="AH1644" s="28" t="s">
        <v>169</v>
      </c>
      <c r="AI1644" s="28" t="s">
        <v>51</v>
      </c>
      <c r="AJ1644" s="28" t="s">
        <v>45</v>
      </c>
      <c r="AK1644" s="28" t="s">
        <v>45</v>
      </c>
    </row>
    <row r="1645" spans="1:37" s="1" customFormat="1" ht="90" hidden="1" customHeight="1">
      <c r="A1645" s="1">
        <v>2025</v>
      </c>
      <c r="B1645" s="1">
        <v>1</v>
      </c>
      <c r="C1645" s="1" t="s">
        <v>5739</v>
      </c>
      <c r="D1645" s="1" t="s">
        <v>37</v>
      </c>
      <c r="E1645" s="1">
        <v>2012500</v>
      </c>
      <c r="F1645" s="28" t="s">
        <v>5740</v>
      </c>
      <c r="G1645" s="28" t="s">
        <v>5741</v>
      </c>
      <c r="H1645" s="1">
        <v>32</v>
      </c>
      <c r="I1645" s="1" t="s">
        <v>38</v>
      </c>
      <c r="J1645" s="1">
        <v>20</v>
      </c>
      <c r="K1645" s="1" t="s">
        <v>120</v>
      </c>
      <c r="L1645" s="28" t="s">
        <v>89</v>
      </c>
      <c r="M1645" s="28" t="s">
        <v>55</v>
      </c>
      <c r="N1645" s="1" t="s">
        <v>40</v>
      </c>
      <c r="O1645" s="1" t="s">
        <v>222</v>
      </c>
      <c r="P1645" s="1" t="s">
        <v>4631</v>
      </c>
      <c r="Q1645" s="1" t="s">
        <v>41</v>
      </c>
      <c r="R1645" s="1">
        <v>0</v>
      </c>
      <c r="S1645" s="1">
        <v>0</v>
      </c>
      <c r="T1645" s="1">
        <v>300</v>
      </c>
      <c r="U1645" s="28" t="s">
        <v>5742</v>
      </c>
      <c r="V1645" s="1">
        <v>1</v>
      </c>
      <c r="W1645" s="28" t="s">
        <v>5743</v>
      </c>
      <c r="X1645" s="2">
        <v>45627</v>
      </c>
      <c r="Y1645" s="2">
        <v>45808</v>
      </c>
      <c r="Z1645" s="1">
        <v>2012500</v>
      </c>
      <c r="AA1645" s="1">
        <v>2012500</v>
      </c>
      <c r="AB1645" s="1">
        <v>2012500</v>
      </c>
      <c r="AC1645" s="1">
        <v>2012500</v>
      </c>
      <c r="AD1645" s="1">
        <v>2012500</v>
      </c>
      <c r="AE1645" s="28" t="s">
        <v>5744</v>
      </c>
      <c r="AF1645" s="28" t="s">
        <v>10541</v>
      </c>
      <c r="AG1645" s="28" t="s">
        <v>13098</v>
      </c>
      <c r="AH1645" s="28" t="s">
        <v>169</v>
      </c>
      <c r="AI1645" s="28" t="s">
        <v>51</v>
      </c>
      <c r="AJ1645" s="28" t="s">
        <v>45</v>
      </c>
      <c r="AK1645" s="28" t="s">
        <v>45</v>
      </c>
    </row>
    <row r="1646" spans="1:37" s="1" customFormat="1" ht="90" hidden="1" customHeight="1">
      <c r="A1646" s="1">
        <v>2025</v>
      </c>
      <c r="B1646" s="1">
        <v>1</v>
      </c>
      <c r="C1646" s="1" t="s">
        <v>5354</v>
      </c>
      <c r="D1646" s="1" t="s">
        <v>37</v>
      </c>
      <c r="E1646" s="1">
        <v>35404.239999999998</v>
      </c>
      <c r="F1646" s="28" t="s">
        <v>5355</v>
      </c>
      <c r="G1646" s="28" t="s">
        <v>5356</v>
      </c>
      <c r="H1646" s="1">
        <v>32</v>
      </c>
      <c r="I1646" s="1" t="s">
        <v>38</v>
      </c>
      <c r="J1646" s="1">
        <v>51</v>
      </c>
      <c r="K1646" s="1" t="s">
        <v>75</v>
      </c>
      <c r="L1646" s="28" t="s">
        <v>46</v>
      </c>
      <c r="M1646" s="28" t="s">
        <v>49</v>
      </c>
      <c r="N1646" s="1" t="s">
        <v>40</v>
      </c>
      <c r="O1646" s="1" t="s">
        <v>223</v>
      </c>
      <c r="P1646" s="1" t="s">
        <v>5357</v>
      </c>
      <c r="Q1646" s="1" t="s">
        <v>62</v>
      </c>
      <c r="R1646" s="1">
        <v>10</v>
      </c>
      <c r="S1646" s="1">
        <v>7</v>
      </c>
      <c r="T1646" s="1">
        <v>0</v>
      </c>
      <c r="U1646" s="28" t="s">
        <v>168</v>
      </c>
      <c r="V1646" s="1">
        <v>1</v>
      </c>
      <c r="W1646" s="28" t="s">
        <v>5358</v>
      </c>
      <c r="X1646" s="2">
        <v>45639</v>
      </c>
      <c r="Y1646" s="2">
        <v>45646</v>
      </c>
      <c r="Z1646" s="1">
        <v>35404.239999999998</v>
      </c>
      <c r="AA1646" s="1">
        <v>35404.239999999998</v>
      </c>
      <c r="AB1646" s="1">
        <v>35404.239999999998</v>
      </c>
      <c r="AC1646" s="1">
        <v>35404.239999999998</v>
      </c>
      <c r="AD1646" s="1">
        <v>35404.239999999998</v>
      </c>
      <c r="AE1646" s="28" t="s">
        <v>5353</v>
      </c>
      <c r="AF1646" s="28" t="s">
        <v>250</v>
      </c>
      <c r="AG1646" s="28" t="s">
        <v>13099</v>
      </c>
      <c r="AH1646" s="28" t="s">
        <v>169</v>
      </c>
      <c r="AI1646" s="28" t="s">
        <v>51</v>
      </c>
      <c r="AJ1646" s="28" t="s">
        <v>45</v>
      </c>
      <c r="AK1646" s="28" t="s">
        <v>45</v>
      </c>
    </row>
    <row r="1647" spans="1:37" s="1" customFormat="1" ht="90" hidden="1" customHeight="1">
      <c r="A1647" s="1">
        <v>2025</v>
      </c>
      <c r="B1647" s="1">
        <v>1</v>
      </c>
      <c r="C1647" s="1" t="s">
        <v>5370</v>
      </c>
      <c r="D1647" s="1" t="s">
        <v>37</v>
      </c>
      <c r="E1647" s="1">
        <v>147172.6</v>
      </c>
      <c r="F1647" s="28" t="s">
        <v>5371</v>
      </c>
      <c r="G1647" s="28" t="s">
        <v>5372</v>
      </c>
      <c r="H1647" s="1">
        <v>32</v>
      </c>
      <c r="I1647" s="1" t="s">
        <v>38</v>
      </c>
      <c r="J1647" s="1">
        <v>51</v>
      </c>
      <c r="K1647" s="1" t="s">
        <v>75</v>
      </c>
      <c r="L1647" s="28" t="s">
        <v>46</v>
      </c>
      <c r="M1647" s="28" t="s">
        <v>49</v>
      </c>
      <c r="N1647" s="1" t="s">
        <v>40</v>
      </c>
      <c r="O1647" s="1" t="s">
        <v>223</v>
      </c>
      <c r="P1647" s="1" t="s">
        <v>5373</v>
      </c>
      <c r="Q1647" s="1" t="s">
        <v>62</v>
      </c>
      <c r="R1647" s="1">
        <v>7</v>
      </c>
      <c r="S1647" s="1">
        <v>5</v>
      </c>
      <c r="T1647" s="1">
        <v>0</v>
      </c>
      <c r="U1647" s="28" t="s">
        <v>5374</v>
      </c>
      <c r="V1647" s="1">
        <v>1</v>
      </c>
      <c r="W1647" s="28" t="s">
        <v>5375</v>
      </c>
      <c r="X1647" s="2">
        <v>45641</v>
      </c>
      <c r="Y1647" s="2">
        <v>45657</v>
      </c>
      <c r="Z1647" s="1">
        <v>147172.6</v>
      </c>
      <c r="AA1647" s="1">
        <v>147172.6</v>
      </c>
      <c r="AB1647" s="1">
        <v>147172.6</v>
      </c>
      <c r="AC1647" s="1">
        <v>147172.6</v>
      </c>
      <c r="AD1647" s="1">
        <v>147172.6</v>
      </c>
      <c r="AE1647" s="28" t="s">
        <v>5369</v>
      </c>
      <c r="AF1647" s="28" t="s">
        <v>13100</v>
      </c>
      <c r="AG1647" s="28" t="s">
        <v>13101</v>
      </c>
      <c r="AH1647" s="28" t="s">
        <v>169</v>
      </c>
      <c r="AI1647" s="28" t="s">
        <v>51</v>
      </c>
      <c r="AJ1647" s="28" t="s">
        <v>45</v>
      </c>
      <c r="AK1647" s="28" t="s">
        <v>45</v>
      </c>
    </row>
    <row r="1648" spans="1:37" s="1" customFormat="1" ht="90" hidden="1" customHeight="1">
      <c r="A1648" s="1">
        <v>2025</v>
      </c>
      <c r="B1648" s="1">
        <v>1</v>
      </c>
      <c r="C1648" s="1" t="s">
        <v>5394</v>
      </c>
      <c r="D1648" s="1" t="s">
        <v>37</v>
      </c>
      <c r="E1648" s="1">
        <v>48869.47</v>
      </c>
      <c r="F1648" s="28" t="s">
        <v>5395</v>
      </c>
      <c r="G1648" s="28" t="s">
        <v>5396</v>
      </c>
      <c r="H1648" s="1">
        <v>32</v>
      </c>
      <c r="I1648" s="1" t="s">
        <v>38</v>
      </c>
      <c r="J1648" s="1">
        <v>51</v>
      </c>
      <c r="K1648" s="1" t="s">
        <v>75</v>
      </c>
      <c r="L1648" s="28" t="s">
        <v>46</v>
      </c>
      <c r="M1648" s="28" t="s">
        <v>49</v>
      </c>
      <c r="N1648" s="1" t="s">
        <v>40</v>
      </c>
      <c r="O1648" s="1" t="s">
        <v>223</v>
      </c>
      <c r="P1648" s="1" t="s">
        <v>5397</v>
      </c>
      <c r="Q1648" s="1" t="s">
        <v>62</v>
      </c>
      <c r="R1648" s="1">
        <v>4</v>
      </c>
      <c r="S1648" s="1">
        <v>3</v>
      </c>
      <c r="T1648" s="1">
        <v>0</v>
      </c>
      <c r="U1648" s="28" t="s">
        <v>168</v>
      </c>
      <c r="V1648" s="1">
        <v>1</v>
      </c>
      <c r="W1648" s="28" t="s">
        <v>5398</v>
      </c>
      <c r="X1648" s="2">
        <v>45641</v>
      </c>
      <c r="Y1648" s="2">
        <v>45657</v>
      </c>
      <c r="Z1648" s="1">
        <v>48869.47</v>
      </c>
      <c r="AA1648" s="1">
        <v>48869.47</v>
      </c>
      <c r="AB1648" s="1">
        <v>48869.47</v>
      </c>
      <c r="AC1648" s="1">
        <v>48869.47</v>
      </c>
      <c r="AD1648" s="1">
        <v>48869.47</v>
      </c>
      <c r="AE1648" s="28" t="s">
        <v>5353</v>
      </c>
      <c r="AF1648" s="28" t="s">
        <v>250</v>
      </c>
      <c r="AG1648" s="28" t="s">
        <v>13102</v>
      </c>
      <c r="AH1648" s="28" t="s">
        <v>169</v>
      </c>
      <c r="AI1648" s="28" t="s">
        <v>51</v>
      </c>
      <c r="AJ1648" s="28" t="s">
        <v>45</v>
      </c>
      <c r="AK1648" s="28" t="s">
        <v>45</v>
      </c>
    </row>
    <row r="1649" spans="1:37" s="1" customFormat="1" ht="90" hidden="1" customHeight="1">
      <c r="A1649" s="1">
        <v>2025</v>
      </c>
      <c r="B1649" s="1">
        <v>1</v>
      </c>
      <c r="C1649" s="1" t="s">
        <v>5400</v>
      </c>
      <c r="D1649" s="1" t="s">
        <v>37</v>
      </c>
      <c r="E1649" s="1">
        <v>202773.61</v>
      </c>
      <c r="F1649" s="28" t="s">
        <v>5401</v>
      </c>
      <c r="G1649" s="28" t="s">
        <v>5402</v>
      </c>
      <c r="H1649" s="1">
        <v>32</v>
      </c>
      <c r="I1649" s="1" t="s">
        <v>38</v>
      </c>
      <c r="J1649" s="1">
        <v>40</v>
      </c>
      <c r="K1649" s="1" t="s">
        <v>257</v>
      </c>
      <c r="L1649" s="28" t="s">
        <v>46</v>
      </c>
      <c r="M1649" s="28" t="s">
        <v>47</v>
      </c>
      <c r="N1649" s="1" t="s">
        <v>40</v>
      </c>
      <c r="O1649" s="1" t="s">
        <v>258</v>
      </c>
      <c r="P1649" s="1" t="s">
        <v>5403</v>
      </c>
      <c r="Q1649" s="1" t="s">
        <v>62</v>
      </c>
      <c r="R1649" s="1">
        <v>13</v>
      </c>
      <c r="S1649" s="1">
        <v>10</v>
      </c>
      <c r="T1649" s="1">
        <v>0</v>
      </c>
      <c r="U1649" s="28" t="s">
        <v>5404</v>
      </c>
      <c r="V1649" s="1">
        <v>1</v>
      </c>
      <c r="W1649" s="28" t="s">
        <v>5405</v>
      </c>
      <c r="X1649" s="2">
        <v>45635</v>
      </c>
      <c r="Y1649" s="2">
        <v>45657</v>
      </c>
      <c r="Z1649" s="1">
        <v>202773.61</v>
      </c>
      <c r="AA1649" s="1">
        <v>202773.61</v>
      </c>
      <c r="AB1649" s="1">
        <v>202773.61</v>
      </c>
      <c r="AC1649" s="1">
        <v>202773.61</v>
      </c>
      <c r="AD1649" s="1">
        <v>202773.61</v>
      </c>
      <c r="AE1649" s="28" t="s">
        <v>5406</v>
      </c>
      <c r="AF1649" s="28" t="s">
        <v>5407</v>
      </c>
      <c r="AG1649" s="28" t="s">
        <v>5408</v>
      </c>
      <c r="AH1649" s="28" t="s">
        <v>169</v>
      </c>
      <c r="AI1649" s="28" t="s">
        <v>51</v>
      </c>
      <c r="AJ1649" s="28" t="s">
        <v>45</v>
      </c>
      <c r="AK1649" s="28" t="s">
        <v>45</v>
      </c>
    </row>
    <row r="1650" spans="1:37" s="1" customFormat="1" ht="90" hidden="1" customHeight="1">
      <c r="A1650" s="1">
        <v>2025</v>
      </c>
      <c r="B1650" s="1">
        <v>1</v>
      </c>
      <c r="C1650" s="1" t="s">
        <v>5427</v>
      </c>
      <c r="D1650" s="1" t="s">
        <v>37</v>
      </c>
      <c r="E1650" s="1">
        <v>7049.24</v>
      </c>
      <c r="F1650" s="28" t="s">
        <v>5428</v>
      </c>
      <c r="G1650" s="28" t="s">
        <v>5429</v>
      </c>
      <c r="H1650" s="1">
        <v>32</v>
      </c>
      <c r="I1650" s="1" t="s">
        <v>38</v>
      </c>
      <c r="J1650" s="1">
        <v>51</v>
      </c>
      <c r="K1650" s="1" t="s">
        <v>75</v>
      </c>
      <c r="L1650" s="28" t="s">
        <v>46</v>
      </c>
      <c r="M1650" s="28" t="s">
        <v>49</v>
      </c>
      <c r="N1650" s="1" t="s">
        <v>40</v>
      </c>
      <c r="O1650" s="1" t="s">
        <v>223</v>
      </c>
      <c r="P1650" s="1" t="s">
        <v>5430</v>
      </c>
      <c r="Q1650" s="1" t="s">
        <v>62</v>
      </c>
      <c r="R1650" s="1">
        <v>2</v>
      </c>
      <c r="S1650" s="1">
        <v>1</v>
      </c>
      <c r="T1650" s="1">
        <v>0</v>
      </c>
      <c r="U1650" s="28" t="s">
        <v>97</v>
      </c>
      <c r="V1650" s="1">
        <v>1</v>
      </c>
      <c r="W1650" s="28" t="s">
        <v>5431</v>
      </c>
      <c r="X1650" s="2">
        <v>45635</v>
      </c>
      <c r="Y1650" s="2">
        <v>45657</v>
      </c>
      <c r="Z1650" s="1">
        <v>7049.24</v>
      </c>
      <c r="AA1650" s="1">
        <v>7049.24</v>
      </c>
      <c r="AB1650" s="1">
        <v>7049.24</v>
      </c>
      <c r="AC1650" s="1">
        <v>7049.24</v>
      </c>
      <c r="AD1650" s="1">
        <v>7049.24</v>
      </c>
      <c r="AE1650" s="28" t="s">
        <v>5421</v>
      </c>
      <c r="AF1650" s="28" t="s">
        <v>98</v>
      </c>
      <c r="AG1650" s="28" t="s">
        <v>13103</v>
      </c>
      <c r="AH1650" s="28" t="s">
        <v>169</v>
      </c>
      <c r="AI1650" s="28" t="s">
        <v>51</v>
      </c>
      <c r="AJ1650" s="28" t="s">
        <v>45</v>
      </c>
      <c r="AK1650" s="28" t="s">
        <v>45</v>
      </c>
    </row>
    <row r="1651" spans="1:37" s="1" customFormat="1" ht="90" hidden="1" customHeight="1">
      <c r="A1651" s="1">
        <v>2025</v>
      </c>
      <c r="B1651" s="1">
        <v>1</v>
      </c>
      <c r="C1651" s="1" t="s">
        <v>5436</v>
      </c>
      <c r="D1651" s="1" t="s">
        <v>37</v>
      </c>
      <c r="E1651" s="1">
        <v>9730.2199999999993</v>
      </c>
      <c r="F1651" s="28" t="s">
        <v>5437</v>
      </c>
      <c r="G1651" s="28" t="s">
        <v>5438</v>
      </c>
      <c r="H1651" s="1">
        <v>32</v>
      </c>
      <c r="I1651" s="1" t="s">
        <v>38</v>
      </c>
      <c r="J1651" s="1">
        <v>51</v>
      </c>
      <c r="K1651" s="1" t="s">
        <v>75</v>
      </c>
      <c r="L1651" s="28" t="s">
        <v>46</v>
      </c>
      <c r="M1651" s="28" t="s">
        <v>49</v>
      </c>
      <c r="N1651" s="1" t="s">
        <v>40</v>
      </c>
      <c r="O1651" s="1" t="s">
        <v>223</v>
      </c>
      <c r="P1651" s="1" t="s">
        <v>5439</v>
      </c>
      <c r="Q1651" s="1" t="s">
        <v>62</v>
      </c>
      <c r="R1651" s="1">
        <v>2</v>
      </c>
      <c r="S1651" s="1">
        <v>1</v>
      </c>
      <c r="T1651" s="1">
        <v>0</v>
      </c>
      <c r="U1651" s="28" t="s">
        <v>97</v>
      </c>
      <c r="V1651" s="1">
        <v>1</v>
      </c>
      <c r="W1651" s="28" t="s">
        <v>5440</v>
      </c>
      <c r="X1651" s="2">
        <v>45641</v>
      </c>
      <c r="Y1651" s="2">
        <v>45657</v>
      </c>
      <c r="Z1651" s="1">
        <v>9730.2199999999993</v>
      </c>
      <c r="AA1651" s="1">
        <v>9730.2199999999993</v>
      </c>
      <c r="AB1651" s="1">
        <v>9730.2199999999993</v>
      </c>
      <c r="AC1651" s="1">
        <v>9730.2199999999993</v>
      </c>
      <c r="AD1651" s="1">
        <v>9730.2199999999993</v>
      </c>
      <c r="AE1651" s="28" t="s">
        <v>5421</v>
      </c>
      <c r="AF1651" s="28" t="s">
        <v>98</v>
      </c>
      <c r="AG1651" s="28" t="s">
        <v>13104</v>
      </c>
      <c r="AH1651" s="28" t="s">
        <v>169</v>
      </c>
      <c r="AI1651" s="28" t="s">
        <v>51</v>
      </c>
      <c r="AJ1651" s="28" t="s">
        <v>45</v>
      </c>
      <c r="AK1651" s="28" t="s">
        <v>45</v>
      </c>
    </row>
    <row r="1652" spans="1:37" s="1" customFormat="1" ht="90" hidden="1" customHeight="1">
      <c r="A1652" s="1">
        <v>2025</v>
      </c>
      <c r="B1652" s="1">
        <v>1</v>
      </c>
      <c r="C1652" s="1" t="s">
        <v>5409</v>
      </c>
      <c r="D1652" s="1" t="s">
        <v>37</v>
      </c>
      <c r="E1652" s="1">
        <v>942360.22</v>
      </c>
      <c r="F1652" s="28" t="s">
        <v>5410</v>
      </c>
      <c r="G1652" s="28" t="s">
        <v>5411</v>
      </c>
      <c r="H1652" s="1">
        <v>32</v>
      </c>
      <c r="I1652" s="1" t="s">
        <v>38</v>
      </c>
      <c r="J1652" s="1">
        <v>40</v>
      </c>
      <c r="K1652" s="1" t="s">
        <v>257</v>
      </c>
      <c r="L1652" s="28" t="s">
        <v>46</v>
      </c>
      <c r="M1652" s="28" t="s">
        <v>60</v>
      </c>
      <c r="N1652" s="1" t="s">
        <v>40</v>
      </c>
      <c r="O1652" s="1" t="s">
        <v>258</v>
      </c>
      <c r="P1652" s="1" t="s">
        <v>5412</v>
      </c>
      <c r="Q1652" s="1" t="s">
        <v>62</v>
      </c>
      <c r="R1652" s="1">
        <v>16</v>
      </c>
      <c r="S1652" s="1">
        <v>11</v>
      </c>
      <c r="T1652" s="1">
        <v>0</v>
      </c>
      <c r="U1652" s="28" t="s">
        <v>5413</v>
      </c>
      <c r="V1652" s="1">
        <v>1</v>
      </c>
      <c r="W1652" s="28" t="s">
        <v>5414</v>
      </c>
      <c r="X1652" s="2">
        <v>45635</v>
      </c>
      <c r="Y1652" s="2">
        <v>45657</v>
      </c>
      <c r="Z1652" s="1">
        <v>942360.22</v>
      </c>
      <c r="AA1652" s="1">
        <v>942360.22</v>
      </c>
      <c r="AB1652" s="1">
        <v>942360.22</v>
      </c>
      <c r="AC1652" s="1">
        <v>942360.22</v>
      </c>
      <c r="AD1652" s="1">
        <v>942360.22</v>
      </c>
      <c r="AE1652" s="28" t="s">
        <v>5415</v>
      </c>
      <c r="AF1652" s="28" t="s">
        <v>13105</v>
      </c>
      <c r="AG1652" s="28" t="s">
        <v>13106</v>
      </c>
      <c r="AH1652" s="28" t="s">
        <v>169</v>
      </c>
      <c r="AI1652" s="28" t="s">
        <v>51</v>
      </c>
      <c r="AJ1652" s="28" t="s">
        <v>45</v>
      </c>
      <c r="AK1652" s="28" t="s">
        <v>45</v>
      </c>
    </row>
    <row r="1653" spans="1:37" s="1" customFormat="1" ht="90" hidden="1" customHeight="1">
      <c r="A1653" s="1">
        <v>2025</v>
      </c>
      <c r="B1653" s="1">
        <v>1</v>
      </c>
      <c r="C1653" s="1" t="s">
        <v>5416</v>
      </c>
      <c r="D1653" s="1" t="s">
        <v>37</v>
      </c>
      <c r="E1653" s="1">
        <v>20931.04</v>
      </c>
      <c r="F1653" s="28" t="s">
        <v>5417</v>
      </c>
      <c r="G1653" s="28" t="s">
        <v>5418</v>
      </c>
      <c r="H1653" s="1">
        <v>32</v>
      </c>
      <c r="I1653" s="1" t="s">
        <v>38</v>
      </c>
      <c r="J1653" s="1">
        <v>51</v>
      </c>
      <c r="K1653" s="1" t="s">
        <v>75</v>
      </c>
      <c r="L1653" s="28" t="s">
        <v>46</v>
      </c>
      <c r="M1653" s="28" t="s">
        <v>49</v>
      </c>
      <c r="N1653" s="1" t="s">
        <v>40</v>
      </c>
      <c r="O1653" s="1" t="s">
        <v>223</v>
      </c>
      <c r="P1653" s="1" t="s">
        <v>5419</v>
      </c>
      <c r="Q1653" s="1" t="s">
        <v>62</v>
      </c>
      <c r="R1653" s="1">
        <v>2</v>
      </c>
      <c r="S1653" s="1">
        <v>1</v>
      </c>
      <c r="T1653" s="1">
        <v>0</v>
      </c>
      <c r="U1653" s="28" t="s">
        <v>318</v>
      </c>
      <c r="V1653" s="1">
        <v>1</v>
      </c>
      <c r="W1653" s="28" t="s">
        <v>5420</v>
      </c>
      <c r="X1653" s="2">
        <v>45635</v>
      </c>
      <c r="Y1653" s="2">
        <v>45657</v>
      </c>
      <c r="Z1653" s="1">
        <v>20931.04</v>
      </c>
      <c r="AA1653" s="1">
        <v>20931.04</v>
      </c>
      <c r="AB1653" s="1">
        <v>20931.04</v>
      </c>
      <c r="AC1653" s="1">
        <v>20931.04</v>
      </c>
      <c r="AD1653" s="1">
        <v>20931.04</v>
      </c>
      <c r="AE1653" s="28" t="s">
        <v>5421</v>
      </c>
      <c r="AF1653" s="28" t="s">
        <v>1780</v>
      </c>
      <c r="AG1653" s="28" t="s">
        <v>13107</v>
      </c>
      <c r="AH1653" s="28" t="s">
        <v>169</v>
      </c>
      <c r="AI1653" s="28" t="s">
        <v>51</v>
      </c>
      <c r="AJ1653" s="28" t="s">
        <v>45</v>
      </c>
      <c r="AK1653" s="28" t="s">
        <v>45</v>
      </c>
    </row>
    <row r="1654" spans="1:37" s="1" customFormat="1" ht="90" hidden="1" customHeight="1">
      <c r="A1654" s="1">
        <v>2025</v>
      </c>
      <c r="B1654" s="1">
        <v>1</v>
      </c>
      <c r="C1654" s="1" t="s">
        <v>5423</v>
      </c>
      <c r="D1654" s="1" t="s">
        <v>37</v>
      </c>
      <c r="E1654" s="1">
        <v>20931.04</v>
      </c>
      <c r="F1654" s="28" t="s">
        <v>5417</v>
      </c>
      <c r="G1654" s="28" t="s">
        <v>5424</v>
      </c>
      <c r="H1654" s="1">
        <v>32</v>
      </c>
      <c r="I1654" s="1" t="s">
        <v>38</v>
      </c>
      <c r="J1654" s="1">
        <v>51</v>
      </c>
      <c r="K1654" s="1" t="s">
        <v>75</v>
      </c>
      <c r="L1654" s="28" t="s">
        <v>46</v>
      </c>
      <c r="M1654" s="28" t="s">
        <v>49</v>
      </c>
      <c r="N1654" s="1" t="s">
        <v>40</v>
      </c>
      <c r="O1654" s="1" t="s">
        <v>223</v>
      </c>
      <c r="P1654" s="1" t="s">
        <v>5425</v>
      </c>
      <c r="Q1654" s="1" t="s">
        <v>62</v>
      </c>
      <c r="R1654" s="1">
        <v>3</v>
      </c>
      <c r="S1654" s="1">
        <v>1</v>
      </c>
      <c r="T1654" s="1">
        <v>0</v>
      </c>
      <c r="U1654" s="28" t="s">
        <v>434</v>
      </c>
      <c r="V1654" s="1">
        <v>1</v>
      </c>
      <c r="W1654" s="28" t="s">
        <v>5426</v>
      </c>
      <c r="X1654" s="2">
        <v>45635</v>
      </c>
      <c r="Y1654" s="2">
        <v>45657</v>
      </c>
      <c r="Z1654" s="1">
        <v>20931.04</v>
      </c>
      <c r="AA1654" s="1">
        <v>20931.04</v>
      </c>
      <c r="AB1654" s="1">
        <v>20931.04</v>
      </c>
      <c r="AC1654" s="1">
        <v>20931.04</v>
      </c>
      <c r="AD1654" s="1">
        <v>20931.04</v>
      </c>
      <c r="AE1654" s="28" t="s">
        <v>5421</v>
      </c>
      <c r="AF1654" s="28" t="s">
        <v>4641</v>
      </c>
      <c r="AG1654" s="28" t="s">
        <v>13108</v>
      </c>
      <c r="AH1654" s="28" t="s">
        <v>169</v>
      </c>
      <c r="AI1654" s="28" t="s">
        <v>51</v>
      </c>
      <c r="AJ1654" s="28" t="s">
        <v>45</v>
      </c>
      <c r="AK1654" s="28" t="s">
        <v>45</v>
      </c>
    </row>
    <row r="1655" spans="1:37" s="1" customFormat="1" ht="90" hidden="1" customHeight="1">
      <c r="A1655" s="1">
        <v>2025</v>
      </c>
      <c r="B1655" s="1">
        <v>1</v>
      </c>
      <c r="C1655" s="1" t="s">
        <v>5432</v>
      </c>
      <c r="D1655" s="1" t="s">
        <v>37</v>
      </c>
      <c r="E1655" s="1">
        <v>7049.24</v>
      </c>
      <c r="F1655" s="28" t="s">
        <v>5428</v>
      </c>
      <c r="G1655" s="28" t="s">
        <v>5433</v>
      </c>
      <c r="H1655" s="1">
        <v>32</v>
      </c>
      <c r="I1655" s="1" t="s">
        <v>38</v>
      </c>
      <c r="J1655" s="1">
        <v>51</v>
      </c>
      <c r="K1655" s="1" t="s">
        <v>75</v>
      </c>
      <c r="L1655" s="28" t="s">
        <v>46</v>
      </c>
      <c r="M1655" s="28" t="s">
        <v>49</v>
      </c>
      <c r="N1655" s="1" t="s">
        <v>40</v>
      </c>
      <c r="O1655" s="1" t="s">
        <v>223</v>
      </c>
      <c r="P1655" s="1" t="s">
        <v>5434</v>
      </c>
      <c r="Q1655" s="1" t="s">
        <v>62</v>
      </c>
      <c r="R1655" s="1">
        <v>2</v>
      </c>
      <c r="S1655" s="1">
        <v>1</v>
      </c>
      <c r="T1655" s="1">
        <v>0</v>
      </c>
      <c r="U1655" s="28" t="s">
        <v>97</v>
      </c>
      <c r="V1655" s="1">
        <v>1</v>
      </c>
      <c r="W1655" s="28" t="s">
        <v>5435</v>
      </c>
      <c r="X1655" s="2">
        <v>45635</v>
      </c>
      <c r="Y1655" s="2">
        <v>45657</v>
      </c>
      <c r="Z1655" s="1">
        <v>7049.24</v>
      </c>
      <c r="AA1655" s="1">
        <v>7049.24</v>
      </c>
      <c r="AB1655" s="1">
        <v>7049.24</v>
      </c>
      <c r="AC1655" s="1">
        <v>7049.24</v>
      </c>
      <c r="AD1655" s="1">
        <v>7049.24</v>
      </c>
      <c r="AE1655" s="28" t="s">
        <v>5421</v>
      </c>
      <c r="AF1655" s="28" t="s">
        <v>98</v>
      </c>
      <c r="AG1655" s="28" t="s">
        <v>13109</v>
      </c>
      <c r="AH1655" s="28" t="s">
        <v>169</v>
      </c>
      <c r="AI1655" s="28" t="s">
        <v>51</v>
      </c>
      <c r="AJ1655" s="28" t="s">
        <v>45</v>
      </c>
      <c r="AK1655" s="28" t="s">
        <v>45</v>
      </c>
    </row>
    <row r="1656" spans="1:37" s="1" customFormat="1" ht="90" hidden="1" customHeight="1">
      <c r="A1656" s="1">
        <v>2025</v>
      </c>
      <c r="B1656" s="1">
        <v>1</v>
      </c>
      <c r="C1656" s="1" t="s">
        <v>6246</v>
      </c>
      <c r="D1656" s="1" t="s">
        <v>37</v>
      </c>
      <c r="E1656" s="1">
        <v>104594.91</v>
      </c>
      <c r="F1656" s="28" t="s">
        <v>5647</v>
      </c>
      <c r="G1656" s="28" t="s">
        <v>6247</v>
      </c>
      <c r="H1656" s="1">
        <v>32</v>
      </c>
      <c r="I1656" s="1" t="s">
        <v>38</v>
      </c>
      <c r="J1656" s="1">
        <v>51</v>
      </c>
      <c r="K1656" s="1" t="s">
        <v>75</v>
      </c>
      <c r="L1656" s="28" t="s">
        <v>46</v>
      </c>
      <c r="M1656" s="28" t="s">
        <v>49</v>
      </c>
      <c r="N1656" s="1" t="s">
        <v>40</v>
      </c>
      <c r="O1656" s="1" t="s">
        <v>223</v>
      </c>
      <c r="P1656" s="1" t="s">
        <v>6248</v>
      </c>
      <c r="Q1656" s="1" t="s">
        <v>62</v>
      </c>
      <c r="R1656" s="1">
        <v>7</v>
      </c>
      <c r="S1656" s="1">
        <v>8</v>
      </c>
      <c r="T1656" s="1">
        <v>0</v>
      </c>
      <c r="U1656" s="28" t="s">
        <v>341</v>
      </c>
      <c r="V1656" s="1">
        <v>1</v>
      </c>
      <c r="W1656" s="28" t="s">
        <v>6249</v>
      </c>
      <c r="X1656" s="2">
        <v>45629</v>
      </c>
      <c r="Y1656" s="2">
        <v>45646</v>
      </c>
      <c r="Z1656" s="1">
        <v>104594.91</v>
      </c>
      <c r="AA1656" s="1">
        <v>104594.91</v>
      </c>
      <c r="AB1656" s="1">
        <v>104594.91</v>
      </c>
      <c r="AC1656" s="1">
        <v>104594.91</v>
      </c>
      <c r="AD1656" s="1">
        <v>104594.91</v>
      </c>
      <c r="AE1656" s="28" t="s">
        <v>5353</v>
      </c>
      <c r="AF1656" s="28" t="s">
        <v>363</v>
      </c>
      <c r="AG1656" s="28" t="s">
        <v>13110</v>
      </c>
      <c r="AH1656" s="28" t="s">
        <v>169</v>
      </c>
      <c r="AI1656" s="28" t="s">
        <v>51</v>
      </c>
      <c r="AJ1656" s="28" t="s">
        <v>45</v>
      </c>
      <c r="AK1656" s="28" t="s">
        <v>45</v>
      </c>
    </row>
    <row r="1657" spans="1:37" s="1" customFormat="1" ht="90" hidden="1" customHeight="1">
      <c r="A1657" s="1">
        <v>2025</v>
      </c>
      <c r="B1657" s="1">
        <v>1</v>
      </c>
      <c r="C1657" s="1" t="s">
        <v>6333</v>
      </c>
      <c r="D1657" s="1" t="s">
        <v>37</v>
      </c>
      <c r="E1657" s="1">
        <v>41862.080000000002</v>
      </c>
      <c r="F1657" s="28" t="s">
        <v>6334</v>
      </c>
      <c r="G1657" s="28" t="s">
        <v>6335</v>
      </c>
      <c r="H1657" s="1">
        <v>32</v>
      </c>
      <c r="I1657" s="1" t="s">
        <v>38</v>
      </c>
      <c r="J1657" s="1">
        <v>51</v>
      </c>
      <c r="K1657" s="1" t="s">
        <v>75</v>
      </c>
      <c r="L1657" s="28" t="s">
        <v>46</v>
      </c>
      <c r="M1657" s="28" t="s">
        <v>49</v>
      </c>
      <c r="N1657" s="1" t="s">
        <v>40</v>
      </c>
      <c r="O1657" s="1" t="s">
        <v>223</v>
      </c>
      <c r="P1657" s="1" t="s">
        <v>6336</v>
      </c>
      <c r="Q1657" s="1" t="s">
        <v>62</v>
      </c>
      <c r="R1657" s="1">
        <v>2</v>
      </c>
      <c r="S1657" s="1">
        <v>2</v>
      </c>
      <c r="T1657" s="1">
        <v>0</v>
      </c>
      <c r="U1657" s="28" t="s">
        <v>348</v>
      </c>
      <c r="V1657" s="1">
        <v>1</v>
      </c>
      <c r="W1657" s="28" t="s">
        <v>6337</v>
      </c>
      <c r="X1657" s="2">
        <v>45636</v>
      </c>
      <c r="Y1657" s="2">
        <v>45657</v>
      </c>
      <c r="Z1657" s="1">
        <v>41862.080000000002</v>
      </c>
      <c r="AA1657" s="1">
        <v>41862.080000000002</v>
      </c>
      <c r="AB1657" s="1">
        <v>41862.080000000002</v>
      </c>
      <c r="AC1657" s="1">
        <v>41862.080000000002</v>
      </c>
      <c r="AD1657" s="1">
        <v>41862.080000000002</v>
      </c>
      <c r="AE1657" s="28" t="s">
        <v>5421</v>
      </c>
      <c r="AF1657" s="28" t="s">
        <v>176</v>
      </c>
      <c r="AG1657" s="28" t="s">
        <v>13111</v>
      </c>
      <c r="AH1657" s="28" t="s">
        <v>169</v>
      </c>
      <c r="AI1657" s="28" t="s">
        <v>51</v>
      </c>
      <c r="AJ1657" s="28" t="s">
        <v>45</v>
      </c>
      <c r="AK1657" s="28" t="s">
        <v>45</v>
      </c>
    </row>
    <row r="1658" spans="1:37" s="1" customFormat="1" ht="90" hidden="1" customHeight="1">
      <c r="A1658" s="1">
        <v>2025</v>
      </c>
      <c r="B1658" s="1">
        <v>1</v>
      </c>
      <c r="C1658" s="1" t="s">
        <v>8903</v>
      </c>
      <c r="D1658" s="1" t="s">
        <v>37</v>
      </c>
      <c r="E1658" s="1">
        <v>7049.24</v>
      </c>
      <c r="F1658" s="28" t="s">
        <v>5428</v>
      </c>
      <c r="G1658" s="28" t="s">
        <v>8904</v>
      </c>
      <c r="H1658" s="1">
        <v>32</v>
      </c>
      <c r="I1658" s="1" t="s">
        <v>38</v>
      </c>
      <c r="J1658" s="1">
        <v>51</v>
      </c>
      <c r="K1658" s="1" t="s">
        <v>75</v>
      </c>
      <c r="L1658" s="28" t="s">
        <v>46</v>
      </c>
      <c r="M1658" s="28" t="s">
        <v>49</v>
      </c>
      <c r="N1658" s="1" t="s">
        <v>40</v>
      </c>
      <c r="O1658" s="1" t="s">
        <v>223</v>
      </c>
      <c r="P1658" s="1" t="s">
        <v>8905</v>
      </c>
      <c r="Q1658" s="1" t="s">
        <v>62</v>
      </c>
      <c r="R1658" s="1">
        <v>1</v>
      </c>
      <c r="S1658" s="1">
        <v>1</v>
      </c>
      <c r="T1658" s="1">
        <v>0</v>
      </c>
      <c r="U1658" s="28" t="s">
        <v>97</v>
      </c>
      <c r="V1658" s="1">
        <v>1</v>
      </c>
      <c r="W1658" s="28" t="s">
        <v>8906</v>
      </c>
      <c r="X1658" s="2">
        <v>45636</v>
      </c>
      <c r="Y1658" s="2">
        <v>45657</v>
      </c>
      <c r="Z1658" s="1">
        <v>7049.24</v>
      </c>
      <c r="AA1658" s="1">
        <v>7049.24</v>
      </c>
      <c r="AB1658" s="1">
        <v>7049.24</v>
      </c>
      <c r="AC1658" s="1">
        <v>7049.24</v>
      </c>
      <c r="AD1658" s="1">
        <v>7049.24</v>
      </c>
      <c r="AE1658" s="28" t="s">
        <v>5421</v>
      </c>
      <c r="AF1658" s="28" t="s">
        <v>98</v>
      </c>
      <c r="AG1658" s="28" t="s">
        <v>13112</v>
      </c>
      <c r="AH1658" s="28" t="s">
        <v>169</v>
      </c>
      <c r="AI1658" s="28" t="s">
        <v>51</v>
      </c>
      <c r="AJ1658" s="28" t="s">
        <v>45</v>
      </c>
      <c r="AK1658" s="28" t="s">
        <v>45</v>
      </c>
    </row>
    <row r="1659" spans="1:37" s="1" customFormat="1" ht="90" hidden="1" customHeight="1">
      <c r="A1659" s="1">
        <v>2025</v>
      </c>
      <c r="B1659" s="1">
        <v>1</v>
      </c>
      <c r="C1659" s="1" t="s">
        <v>8665</v>
      </c>
      <c r="D1659" s="1" t="s">
        <v>37</v>
      </c>
      <c r="E1659" s="1">
        <v>88000</v>
      </c>
      <c r="F1659" s="28" t="s">
        <v>6660</v>
      </c>
      <c r="G1659" s="28" t="s">
        <v>8666</v>
      </c>
      <c r="H1659" s="1">
        <v>32</v>
      </c>
      <c r="I1659" s="1" t="s">
        <v>38</v>
      </c>
      <c r="J1659" s="1">
        <v>17</v>
      </c>
      <c r="K1659" s="1" t="s">
        <v>59</v>
      </c>
      <c r="L1659" s="28" t="s">
        <v>46</v>
      </c>
      <c r="M1659" s="28" t="s">
        <v>49</v>
      </c>
      <c r="N1659" s="1" t="s">
        <v>40</v>
      </c>
      <c r="O1659" s="1" t="s">
        <v>198</v>
      </c>
      <c r="P1659" s="1" t="s">
        <v>8667</v>
      </c>
      <c r="Q1659" s="1" t="s">
        <v>62</v>
      </c>
      <c r="R1659" s="1">
        <v>25</v>
      </c>
      <c r="S1659" s="1">
        <v>17</v>
      </c>
      <c r="T1659" s="1">
        <v>0</v>
      </c>
      <c r="U1659" s="28" t="s">
        <v>2196</v>
      </c>
      <c r="V1659" s="1">
        <v>1</v>
      </c>
      <c r="W1659" s="28" t="s">
        <v>8668</v>
      </c>
      <c r="X1659" s="2">
        <v>45626</v>
      </c>
      <c r="Y1659" s="2">
        <v>45657</v>
      </c>
      <c r="Z1659" s="1">
        <v>88000</v>
      </c>
      <c r="AA1659" s="1">
        <v>88000</v>
      </c>
      <c r="AB1659" s="1">
        <v>88000</v>
      </c>
      <c r="AC1659" s="1">
        <v>88000</v>
      </c>
      <c r="AD1659" s="1">
        <v>88000</v>
      </c>
      <c r="AE1659" s="28" t="s">
        <v>5099</v>
      </c>
      <c r="AF1659" s="28" t="s">
        <v>2197</v>
      </c>
      <c r="AG1659" s="28" t="s">
        <v>13113</v>
      </c>
      <c r="AH1659" s="28" t="s">
        <v>169</v>
      </c>
      <c r="AI1659" s="28" t="s">
        <v>51</v>
      </c>
      <c r="AJ1659" s="28" t="s">
        <v>45</v>
      </c>
      <c r="AK1659" s="28" t="s">
        <v>45</v>
      </c>
    </row>
    <row r="1660" spans="1:37" s="1" customFormat="1" ht="90" hidden="1" customHeight="1">
      <c r="A1660" s="1">
        <v>2025</v>
      </c>
      <c r="B1660" s="1">
        <v>1</v>
      </c>
      <c r="C1660" s="1" t="s">
        <v>10184</v>
      </c>
      <c r="D1660" s="1" t="s">
        <v>37</v>
      </c>
      <c r="E1660" s="1">
        <v>346579.12</v>
      </c>
      <c r="F1660" s="28" t="s">
        <v>10185</v>
      </c>
      <c r="G1660" s="28" t="s">
        <v>10186</v>
      </c>
      <c r="H1660" s="1">
        <v>32</v>
      </c>
      <c r="I1660" s="1" t="s">
        <v>38</v>
      </c>
      <c r="J1660" s="1">
        <v>39</v>
      </c>
      <c r="K1660" s="1" t="s">
        <v>65</v>
      </c>
      <c r="L1660" s="28" t="s">
        <v>46</v>
      </c>
      <c r="M1660" s="28" t="s">
        <v>60</v>
      </c>
      <c r="N1660" s="1" t="s">
        <v>40</v>
      </c>
      <c r="O1660" s="1" t="s">
        <v>189</v>
      </c>
      <c r="P1660" s="1" t="s">
        <v>10187</v>
      </c>
      <c r="Q1660" s="1" t="s">
        <v>62</v>
      </c>
      <c r="R1660" s="1">
        <v>35</v>
      </c>
      <c r="S1660" s="1">
        <v>25</v>
      </c>
      <c r="T1660" s="1">
        <v>0</v>
      </c>
      <c r="U1660" s="28" t="s">
        <v>10188</v>
      </c>
      <c r="V1660" s="1">
        <v>1</v>
      </c>
      <c r="W1660" s="28" t="s">
        <v>10189</v>
      </c>
      <c r="X1660" s="2">
        <v>45519</v>
      </c>
      <c r="Y1660" s="2">
        <v>45550</v>
      </c>
      <c r="Z1660" s="1">
        <v>339852.98</v>
      </c>
      <c r="AA1660" s="1">
        <v>339852.98</v>
      </c>
      <c r="AB1660" s="1">
        <v>339852.98</v>
      </c>
      <c r="AC1660" s="1">
        <v>339852.98</v>
      </c>
      <c r="AD1660" s="1">
        <v>339852.98</v>
      </c>
      <c r="AE1660" s="28" t="s">
        <v>10190</v>
      </c>
      <c r="AF1660" s="28" t="s">
        <v>13114</v>
      </c>
      <c r="AG1660" s="28" t="s">
        <v>13115</v>
      </c>
      <c r="AH1660" s="28" t="s">
        <v>169</v>
      </c>
      <c r="AI1660" s="28" t="s">
        <v>51</v>
      </c>
      <c r="AJ1660" s="28" t="s">
        <v>45</v>
      </c>
      <c r="AK1660" s="28" t="s">
        <v>45</v>
      </c>
    </row>
    <row r="1661" spans="1:37" s="1" customFormat="1" ht="90" hidden="1" customHeight="1">
      <c r="A1661" s="1">
        <v>2025</v>
      </c>
      <c r="B1661" s="1">
        <v>1</v>
      </c>
      <c r="C1661" s="1" t="s">
        <v>13116</v>
      </c>
      <c r="D1661" s="1" t="s">
        <v>37</v>
      </c>
      <c r="E1661" s="1">
        <v>685939.03</v>
      </c>
      <c r="F1661" s="28" t="s">
        <v>13117</v>
      </c>
      <c r="G1661" s="28" t="s">
        <v>13118</v>
      </c>
      <c r="H1661" s="1">
        <v>32</v>
      </c>
      <c r="I1661" s="1" t="s">
        <v>38</v>
      </c>
      <c r="J1661" s="1">
        <v>48</v>
      </c>
      <c r="K1661" s="1" t="s">
        <v>107</v>
      </c>
      <c r="L1661" s="28" t="s">
        <v>89</v>
      </c>
      <c r="M1661" s="28" t="s">
        <v>55</v>
      </c>
      <c r="N1661" s="1" t="s">
        <v>40</v>
      </c>
      <c r="O1661" s="1" t="s">
        <v>201</v>
      </c>
      <c r="P1661" s="1" t="s">
        <v>13119</v>
      </c>
      <c r="Q1661" s="1" t="s">
        <v>62</v>
      </c>
      <c r="R1661" s="1">
        <v>42</v>
      </c>
      <c r="S1661" s="1">
        <v>35</v>
      </c>
      <c r="T1661" s="1">
        <v>0</v>
      </c>
      <c r="U1661" s="28" t="s">
        <v>13120</v>
      </c>
      <c r="V1661" s="1">
        <v>1</v>
      </c>
      <c r="W1661" s="28" t="s">
        <v>13121</v>
      </c>
      <c r="X1661" s="2">
        <v>45717</v>
      </c>
      <c r="Y1661" s="2">
        <v>46022</v>
      </c>
      <c r="Z1661" s="1">
        <v>685939.03</v>
      </c>
      <c r="AA1661" s="1">
        <v>685939.03</v>
      </c>
      <c r="AB1661" s="1">
        <v>685939.03</v>
      </c>
      <c r="AC1661" s="1">
        <v>685939.03</v>
      </c>
      <c r="AD1661" s="1">
        <v>685939.03</v>
      </c>
      <c r="AE1661" s="28" t="s">
        <v>13122</v>
      </c>
      <c r="AF1661" s="28" t="s">
        <v>13123</v>
      </c>
      <c r="AG1661" s="28" t="s">
        <v>13124</v>
      </c>
      <c r="AH1661" s="28" t="s">
        <v>169</v>
      </c>
      <c r="AI1661" s="28" t="s">
        <v>112</v>
      </c>
      <c r="AJ1661" s="28" t="s">
        <v>45</v>
      </c>
      <c r="AK1661" s="28" t="s">
        <v>13125</v>
      </c>
    </row>
    <row r="1662" spans="1:37" s="1" customFormat="1" ht="90" hidden="1" customHeight="1">
      <c r="A1662" s="1">
        <v>2025</v>
      </c>
      <c r="B1662" s="1">
        <v>1</v>
      </c>
      <c r="C1662" s="1" t="s">
        <v>13126</v>
      </c>
      <c r="D1662" s="1" t="s">
        <v>37</v>
      </c>
      <c r="E1662" s="1">
        <v>361560.97</v>
      </c>
      <c r="F1662" s="28" t="s">
        <v>13127</v>
      </c>
      <c r="G1662" s="28" t="s">
        <v>13128</v>
      </c>
      <c r="H1662" s="1">
        <v>32</v>
      </c>
      <c r="I1662" s="1" t="s">
        <v>38</v>
      </c>
      <c r="J1662" s="1">
        <v>48</v>
      </c>
      <c r="K1662" s="1" t="s">
        <v>107</v>
      </c>
      <c r="L1662" s="28" t="s">
        <v>89</v>
      </c>
      <c r="M1662" s="28" t="s">
        <v>55</v>
      </c>
      <c r="N1662" s="1" t="s">
        <v>40</v>
      </c>
      <c r="O1662" s="1" t="s">
        <v>201</v>
      </c>
      <c r="P1662" s="1" t="s">
        <v>13129</v>
      </c>
      <c r="Q1662" s="1" t="s">
        <v>62</v>
      </c>
      <c r="R1662" s="1">
        <v>18</v>
      </c>
      <c r="S1662" s="1">
        <v>15</v>
      </c>
      <c r="T1662" s="1">
        <v>0</v>
      </c>
      <c r="U1662" s="28" t="s">
        <v>13130</v>
      </c>
      <c r="V1662" s="1">
        <v>1</v>
      </c>
      <c r="W1662" s="28" t="s">
        <v>13131</v>
      </c>
      <c r="X1662" s="2">
        <v>45717</v>
      </c>
      <c r="Y1662" s="2">
        <v>46022</v>
      </c>
      <c r="Z1662" s="1">
        <v>361560.97</v>
      </c>
      <c r="AA1662" s="1">
        <v>361560.97</v>
      </c>
      <c r="AB1662" s="1">
        <v>361560.97</v>
      </c>
      <c r="AC1662" s="1">
        <v>361560.97</v>
      </c>
      <c r="AD1662" s="1">
        <v>361560.97</v>
      </c>
      <c r="AE1662" s="28" t="s">
        <v>13132</v>
      </c>
      <c r="AF1662" s="28" t="s">
        <v>13133</v>
      </c>
      <c r="AG1662" s="28" t="s">
        <v>13134</v>
      </c>
      <c r="AH1662" s="28" t="s">
        <v>169</v>
      </c>
      <c r="AI1662" s="28" t="s">
        <v>112</v>
      </c>
      <c r="AJ1662" s="28" t="s">
        <v>45</v>
      </c>
      <c r="AK1662" s="28" t="s">
        <v>13135</v>
      </c>
    </row>
    <row r="1663" spans="1:37" s="1" customFormat="1" ht="90" hidden="1" customHeight="1">
      <c r="A1663" s="1">
        <v>2025</v>
      </c>
      <c r="B1663" s="1">
        <v>1</v>
      </c>
      <c r="C1663" s="1" t="s">
        <v>13136</v>
      </c>
      <c r="D1663" s="1" t="s">
        <v>37</v>
      </c>
      <c r="E1663" s="1">
        <v>570000</v>
      </c>
      <c r="F1663" s="28" t="s">
        <v>13137</v>
      </c>
      <c r="G1663" s="28" t="s">
        <v>13138</v>
      </c>
      <c r="H1663" s="1">
        <v>32</v>
      </c>
      <c r="I1663" s="1" t="s">
        <v>38</v>
      </c>
      <c r="J1663" s="1">
        <v>31</v>
      </c>
      <c r="K1663" s="1" t="s">
        <v>116</v>
      </c>
      <c r="L1663" s="28" t="s">
        <v>4849</v>
      </c>
      <c r="M1663" s="28" t="s">
        <v>55</v>
      </c>
      <c r="N1663" s="1" t="s">
        <v>40</v>
      </c>
      <c r="O1663" s="1" t="s">
        <v>209</v>
      </c>
      <c r="P1663" s="1" t="s">
        <v>10634</v>
      </c>
      <c r="Q1663" s="1" t="s">
        <v>62</v>
      </c>
      <c r="R1663" s="1">
        <v>18</v>
      </c>
      <c r="S1663" s="1">
        <v>22</v>
      </c>
      <c r="T1663" s="1">
        <v>0</v>
      </c>
      <c r="U1663" s="28" t="s">
        <v>13139</v>
      </c>
      <c r="V1663" s="1">
        <v>1</v>
      </c>
      <c r="W1663" s="28" t="s">
        <v>13140</v>
      </c>
      <c r="X1663" s="2">
        <v>45717</v>
      </c>
      <c r="Y1663" s="2">
        <v>45838</v>
      </c>
      <c r="Z1663" s="1">
        <v>570000</v>
      </c>
      <c r="AA1663" s="1">
        <v>570000</v>
      </c>
      <c r="AB1663" s="1">
        <v>570000</v>
      </c>
      <c r="AC1663" s="1">
        <v>570000</v>
      </c>
      <c r="AD1663" s="1">
        <v>570000</v>
      </c>
      <c r="AE1663" s="28" t="s">
        <v>13141</v>
      </c>
      <c r="AF1663" s="28" t="s">
        <v>13142</v>
      </c>
      <c r="AG1663" s="28" t="s">
        <v>13143</v>
      </c>
      <c r="AH1663" s="28" t="s">
        <v>169</v>
      </c>
      <c r="AI1663" s="28" t="s">
        <v>112</v>
      </c>
      <c r="AJ1663" s="28" t="s">
        <v>45</v>
      </c>
      <c r="AK1663" s="28" t="s">
        <v>11052</v>
      </c>
    </row>
    <row r="1664" spans="1:37" s="1" customFormat="1" ht="90" hidden="1" customHeight="1">
      <c r="A1664" s="1">
        <v>2025</v>
      </c>
      <c r="B1664" s="1">
        <v>1</v>
      </c>
      <c r="C1664" s="1" t="s">
        <v>8462</v>
      </c>
      <c r="D1664" s="1" t="s">
        <v>37</v>
      </c>
      <c r="E1664" s="1">
        <v>105123.28</v>
      </c>
      <c r="F1664" s="28" t="s">
        <v>1797</v>
      </c>
      <c r="G1664" s="28" t="s">
        <v>8463</v>
      </c>
      <c r="H1664" s="1">
        <v>32</v>
      </c>
      <c r="I1664" s="1" t="s">
        <v>38</v>
      </c>
      <c r="J1664" s="1">
        <v>51</v>
      </c>
      <c r="K1664" s="1" t="s">
        <v>75</v>
      </c>
      <c r="L1664" s="28" t="s">
        <v>46</v>
      </c>
      <c r="M1664" s="28" t="s">
        <v>49</v>
      </c>
      <c r="N1664" s="1" t="s">
        <v>40</v>
      </c>
      <c r="O1664" s="1" t="s">
        <v>223</v>
      </c>
      <c r="P1664" s="1" t="s">
        <v>8464</v>
      </c>
      <c r="Q1664" s="1" t="s">
        <v>62</v>
      </c>
      <c r="R1664" s="1">
        <v>9</v>
      </c>
      <c r="S1664" s="1">
        <v>8</v>
      </c>
      <c r="T1664" s="1">
        <v>0</v>
      </c>
      <c r="U1664" s="28" t="s">
        <v>341</v>
      </c>
      <c r="V1664" s="1">
        <v>1</v>
      </c>
      <c r="W1664" s="28" t="s">
        <v>8465</v>
      </c>
      <c r="X1664" s="2">
        <v>45616</v>
      </c>
      <c r="Y1664" s="2">
        <v>45657</v>
      </c>
      <c r="Z1664" s="1">
        <v>105123.28</v>
      </c>
      <c r="AA1664" s="1">
        <v>105123.28</v>
      </c>
      <c r="AB1664" s="1">
        <v>105123.28</v>
      </c>
      <c r="AC1664" s="1">
        <v>105123.28</v>
      </c>
      <c r="AD1664" s="1">
        <v>105123.28</v>
      </c>
      <c r="AE1664" s="28" t="s">
        <v>5369</v>
      </c>
      <c r="AF1664" s="28" t="s">
        <v>363</v>
      </c>
      <c r="AG1664" s="28" t="s">
        <v>13144</v>
      </c>
      <c r="AH1664" s="28" t="s">
        <v>169</v>
      </c>
      <c r="AI1664" s="28" t="s">
        <v>51</v>
      </c>
      <c r="AJ1664" s="28" t="s">
        <v>45</v>
      </c>
      <c r="AK1664" s="28" t="s">
        <v>45</v>
      </c>
    </row>
    <row r="1665" spans="1:37" s="1" customFormat="1" ht="90" hidden="1" customHeight="1">
      <c r="A1665" s="1">
        <v>2025</v>
      </c>
      <c r="B1665" s="1">
        <v>1</v>
      </c>
      <c r="C1665" s="1" t="s">
        <v>8466</v>
      </c>
      <c r="D1665" s="1" t="s">
        <v>37</v>
      </c>
      <c r="E1665" s="1">
        <v>1777662.18</v>
      </c>
      <c r="F1665" s="28" t="s">
        <v>8467</v>
      </c>
      <c r="G1665" s="28" t="s">
        <v>8468</v>
      </c>
      <c r="H1665" s="1">
        <v>32</v>
      </c>
      <c r="I1665" s="1" t="s">
        <v>38</v>
      </c>
      <c r="J1665" s="1">
        <v>24</v>
      </c>
      <c r="K1665" s="1" t="s">
        <v>61</v>
      </c>
      <c r="L1665" s="28" t="s">
        <v>46</v>
      </c>
      <c r="M1665" s="28" t="s">
        <v>60</v>
      </c>
      <c r="N1665" s="1" t="s">
        <v>40</v>
      </c>
      <c r="O1665" s="1" t="s">
        <v>219</v>
      </c>
      <c r="P1665" s="1" t="s">
        <v>8469</v>
      </c>
      <c r="Q1665" s="1" t="s">
        <v>62</v>
      </c>
      <c r="R1665" s="1">
        <v>30</v>
      </c>
      <c r="S1665" s="1">
        <v>30</v>
      </c>
      <c r="T1665" s="1">
        <v>0</v>
      </c>
      <c r="U1665" s="28" t="s">
        <v>8470</v>
      </c>
      <c r="V1665" s="1">
        <v>1</v>
      </c>
      <c r="W1665" s="28" t="s">
        <v>8471</v>
      </c>
      <c r="X1665" s="2">
        <v>45624</v>
      </c>
      <c r="Y1665" s="2">
        <v>45654</v>
      </c>
      <c r="Z1665" s="1">
        <v>1777662.18</v>
      </c>
      <c r="AA1665" s="1">
        <v>1777662.18</v>
      </c>
      <c r="AB1665" s="1">
        <v>1777662.18</v>
      </c>
      <c r="AC1665" s="1">
        <v>1777662.18</v>
      </c>
      <c r="AD1665" s="1">
        <v>1777662.18</v>
      </c>
      <c r="AE1665" s="28" t="s">
        <v>8472</v>
      </c>
      <c r="AF1665" s="28" t="s">
        <v>13145</v>
      </c>
      <c r="AG1665" s="28" t="s">
        <v>13146</v>
      </c>
      <c r="AH1665" s="28" t="s">
        <v>169</v>
      </c>
      <c r="AI1665" s="28" t="s">
        <v>51</v>
      </c>
      <c r="AJ1665" s="28" t="s">
        <v>45</v>
      </c>
      <c r="AK1665" s="28" t="s">
        <v>45</v>
      </c>
    </row>
    <row r="1666" spans="1:37" s="1" customFormat="1" ht="90" hidden="1" customHeight="1">
      <c r="A1666" s="1">
        <v>2025</v>
      </c>
      <c r="B1666" s="1">
        <v>1</v>
      </c>
      <c r="C1666" s="1" t="s">
        <v>6648</v>
      </c>
      <c r="D1666" s="1" t="s">
        <v>37</v>
      </c>
      <c r="E1666" s="1">
        <v>14098.48</v>
      </c>
      <c r="F1666" s="28" t="s">
        <v>6649</v>
      </c>
      <c r="G1666" s="28" t="s">
        <v>6650</v>
      </c>
      <c r="H1666" s="1">
        <v>32</v>
      </c>
      <c r="I1666" s="1" t="s">
        <v>38</v>
      </c>
      <c r="J1666" s="1">
        <v>51</v>
      </c>
      <c r="K1666" s="1" t="s">
        <v>75</v>
      </c>
      <c r="L1666" s="28" t="s">
        <v>46</v>
      </c>
      <c r="M1666" s="28" t="s">
        <v>49</v>
      </c>
      <c r="N1666" s="1" t="s">
        <v>40</v>
      </c>
      <c r="O1666" s="1" t="s">
        <v>223</v>
      </c>
      <c r="P1666" s="1" t="s">
        <v>6651</v>
      </c>
      <c r="Q1666" s="1" t="s">
        <v>62</v>
      </c>
      <c r="R1666" s="1">
        <v>2</v>
      </c>
      <c r="S1666" s="1">
        <v>4</v>
      </c>
      <c r="T1666" s="1">
        <v>0</v>
      </c>
      <c r="U1666" s="28" t="s">
        <v>150</v>
      </c>
      <c r="V1666" s="1">
        <v>1</v>
      </c>
      <c r="W1666" s="28" t="s">
        <v>6652</v>
      </c>
      <c r="X1666" s="2">
        <v>45641</v>
      </c>
      <c r="Y1666" s="2">
        <v>45657</v>
      </c>
      <c r="Z1666" s="1">
        <v>14098.48</v>
      </c>
      <c r="AA1666" s="1">
        <v>14098.48</v>
      </c>
      <c r="AB1666" s="1">
        <v>14098.48</v>
      </c>
      <c r="AC1666" s="1">
        <v>14098.48</v>
      </c>
      <c r="AD1666" s="1">
        <v>14098.48</v>
      </c>
      <c r="AE1666" s="28" t="s">
        <v>5421</v>
      </c>
      <c r="AF1666" s="28" t="s">
        <v>101</v>
      </c>
      <c r="AG1666" s="28" t="s">
        <v>13147</v>
      </c>
      <c r="AH1666" s="28" t="s">
        <v>169</v>
      </c>
      <c r="AI1666" s="28" t="s">
        <v>51</v>
      </c>
      <c r="AJ1666" s="28" t="s">
        <v>45</v>
      </c>
      <c r="AK1666" s="28" t="s">
        <v>45</v>
      </c>
    </row>
    <row r="1667" spans="1:37" s="1" customFormat="1" ht="90" hidden="1" customHeight="1">
      <c r="A1667" s="1">
        <v>2025</v>
      </c>
      <c r="B1667" s="1">
        <v>1</v>
      </c>
      <c r="C1667" s="1" t="s">
        <v>6734</v>
      </c>
      <c r="D1667" s="1" t="s">
        <v>37</v>
      </c>
      <c r="E1667" s="1">
        <v>62793.120000000003</v>
      </c>
      <c r="F1667" s="28" t="s">
        <v>6735</v>
      </c>
      <c r="G1667" s="28" t="s">
        <v>6736</v>
      </c>
      <c r="H1667" s="1">
        <v>32</v>
      </c>
      <c r="I1667" s="1" t="s">
        <v>38</v>
      </c>
      <c r="J1667" s="1">
        <v>51</v>
      </c>
      <c r="K1667" s="1" t="s">
        <v>75</v>
      </c>
      <c r="L1667" s="28" t="s">
        <v>46</v>
      </c>
      <c r="M1667" s="28" t="s">
        <v>49</v>
      </c>
      <c r="N1667" s="1" t="s">
        <v>40</v>
      </c>
      <c r="O1667" s="1" t="s">
        <v>223</v>
      </c>
      <c r="P1667" s="1" t="s">
        <v>6737</v>
      </c>
      <c r="Q1667" s="1" t="s">
        <v>62</v>
      </c>
      <c r="R1667" s="1">
        <v>4</v>
      </c>
      <c r="S1667" s="1">
        <v>4</v>
      </c>
      <c r="T1667" s="1">
        <v>0</v>
      </c>
      <c r="U1667" s="28" t="s">
        <v>6738</v>
      </c>
      <c r="V1667" s="1">
        <v>1</v>
      </c>
      <c r="W1667" s="28" t="s">
        <v>6739</v>
      </c>
      <c r="X1667" s="2">
        <v>45635</v>
      </c>
      <c r="Y1667" s="2">
        <v>45657</v>
      </c>
      <c r="Z1667" s="1">
        <v>62793.120000000003</v>
      </c>
      <c r="AA1667" s="1">
        <v>62793.120000000003</v>
      </c>
      <c r="AB1667" s="1">
        <v>62793.120000000003</v>
      </c>
      <c r="AC1667" s="1">
        <v>62793.120000000003</v>
      </c>
      <c r="AD1667" s="1">
        <v>62793.120000000003</v>
      </c>
      <c r="AE1667" s="28" t="s">
        <v>5421</v>
      </c>
      <c r="AF1667" s="28" t="s">
        <v>337</v>
      </c>
      <c r="AG1667" s="28" t="s">
        <v>13148</v>
      </c>
      <c r="AH1667" s="28" t="s">
        <v>169</v>
      </c>
      <c r="AI1667" s="28" t="s">
        <v>51</v>
      </c>
      <c r="AJ1667" s="28" t="s">
        <v>45</v>
      </c>
      <c r="AK1667" s="28" t="s">
        <v>45</v>
      </c>
    </row>
    <row r="1668" spans="1:37" s="1" customFormat="1" ht="90" hidden="1" customHeight="1">
      <c r="A1668" s="1">
        <v>2025</v>
      </c>
      <c r="B1668" s="1">
        <v>1</v>
      </c>
      <c r="C1668" s="1" t="s">
        <v>6740</v>
      </c>
      <c r="D1668" s="1" t="s">
        <v>37</v>
      </c>
      <c r="E1668" s="1">
        <v>41862.080000000002</v>
      </c>
      <c r="F1668" s="28" t="s">
        <v>6334</v>
      </c>
      <c r="G1668" s="28" t="s">
        <v>6741</v>
      </c>
      <c r="H1668" s="1">
        <v>32</v>
      </c>
      <c r="I1668" s="1" t="s">
        <v>38</v>
      </c>
      <c r="J1668" s="1">
        <v>51</v>
      </c>
      <c r="K1668" s="1" t="s">
        <v>75</v>
      </c>
      <c r="L1668" s="28" t="s">
        <v>46</v>
      </c>
      <c r="M1668" s="28" t="s">
        <v>49</v>
      </c>
      <c r="N1668" s="1" t="s">
        <v>40</v>
      </c>
      <c r="O1668" s="1" t="s">
        <v>223</v>
      </c>
      <c r="P1668" s="1" t="s">
        <v>6742</v>
      </c>
      <c r="Q1668" s="1" t="s">
        <v>62</v>
      </c>
      <c r="R1668" s="1">
        <v>3</v>
      </c>
      <c r="S1668" s="1">
        <v>3</v>
      </c>
      <c r="T1668" s="1">
        <v>0</v>
      </c>
      <c r="U1668" s="28" t="s">
        <v>348</v>
      </c>
      <c r="V1668" s="1">
        <v>1</v>
      </c>
      <c r="W1668" s="28" t="s">
        <v>6743</v>
      </c>
      <c r="X1668" s="2">
        <v>45641</v>
      </c>
      <c r="Y1668" s="2">
        <v>45657</v>
      </c>
      <c r="Z1668" s="1">
        <v>41862.080000000002</v>
      </c>
      <c r="AA1668" s="1">
        <v>41862.080000000002</v>
      </c>
      <c r="AB1668" s="1">
        <v>41862.080000000002</v>
      </c>
      <c r="AC1668" s="1">
        <v>41862.080000000002</v>
      </c>
      <c r="AD1668" s="1">
        <v>41862.080000000002</v>
      </c>
      <c r="AE1668" s="28" t="s">
        <v>5421</v>
      </c>
      <c r="AF1668" s="28" t="s">
        <v>176</v>
      </c>
      <c r="AG1668" s="28" t="s">
        <v>13149</v>
      </c>
      <c r="AH1668" s="28" t="s">
        <v>169</v>
      </c>
      <c r="AI1668" s="28" t="s">
        <v>51</v>
      </c>
      <c r="AJ1668" s="28" t="s">
        <v>45</v>
      </c>
      <c r="AK1668" s="28" t="s">
        <v>45</v>
      </c>
    </row>
    <row r="1669" spans="1:37" s="1" customFormat="1" ht="90" hidden="1" customHeight="1">
      <c r="A1669" s="1">
        <v>2025</v>
      </c>
      <c r="B1669" s="1">
        <v>1</v>
      </c>
      <c r="C1669" s="1" t="s">
        <v>6792</v>
      </c>
      <c r="D1669" s="1" t="s">
        <v>37</v>
      </c>
      <c r="E1669" s="1">
        <v>9730.27</v>
      </c>
      <c r="F1669" s="28" t="s">
        <v>6522</v>
      </c>
      <c r="G1669" s="28" t="s">
        <v>6793</v>
      </c>
      <c r="H1669" s="1">
        <v>32</v>
      </c>
      <c r="I1669" s="1" t="s">
        <v>38</v>
      </c>
      <c r="J1669" s="1">
        <v>51</v>
      </c>
      <c r="K1669" s="1" t="s">
        <v>75</v>
      </c>
      <c r="L1669" s="28" t="s">
        <v>46</v>
      </c>
      <c r="M1669" s="28" t="s">
        <v>49</v>
      </c>
      <c r="N1669" s="1" t="s">
        <v>40</v>
      </c>
      <c r="O1669" s="1" t="s">
        <v>223</v>
      </c>
      <c r="P1669" s="1" t="s">
        <v>6794</v>
      </c>
      <c r="Q1669" s="1" t="s">
        <v>62</v>
      </c>
      <c r="R1669" s="1">
        <v>5</v>
      </c>
      <c r="S1669" s="1">
        <v>0</v>
      </c>
      <c r="T1669" s="1">
        <v>0</v>
      </c>
      <c r="U1669" s="28" t="s">
        <v>97</v>
      </c>
      <c r="V1669" s="1">
        <v>1</v>
      </c>
      <c r="W1669" s="28" t="s">
        <v>6795</v>
      </c>
      <c r="X1669" s="2">
        <v>45635</v>
      </c>
      <c r="Y1669" s="2">
        <v>45657</v>
      </c>
      <c r="Z1669" s="1">
        <v>9730.27</v>
      </c>
      <c r="AA1669" s="1">
        <v>9730.27</v>
      </c>
      <c r="AB1669" s="1">
        <v>9730.27</v>
      </c>
      <c r="AC1669" s="1">
        <v>9730.27</v>
      </c>
      <c r="AD1669" s="1">
        <v>9730.27</v>
      </c>
      <c r="AE1669" s="28" t="s">
        <v>5421</v>
      </c>
      <c r="AF1669" s="28" t="s">
        <v>98</v>
      </c>
      <c r="AG1669" s="28" t="s">
        <v>13150</v>
      </c>
      <c r="AH1669" s="28" t="s">
        <v>169</v>
      </c>
      <c r="AI1669" s="28" t="s">
        <v>51</v>
      </c>
      <c r="AJ1669" s="28" t="s">
        <v>45</v>
      </c>
      <c r="AK1669" s="28" t="s">
        <v>45</v>
      </c>
    </row>
    <row r="1670" spans="1:37" s="1" customFormat="1" ht="90" hidden="1" customHeight="1">
      <c r="A1670" s="1">
        <v>2025</v>
      </c>
      <c r="B1670" s="1">
        <v>1</v>
      </c>
      <c r="C1670" s="1" t="s">
        <v>8794</v>
      </c>
      <c r="D1670" s="1" t="s">
        <v>37</v>
      </c>
      <c r="E1670" s="1">
        <v>330402.71000000002</v>
      </c>
      <c r="F1670" s="28" t="s">
        <v>8795</v>
      </c>
      <c r="G1670" s="28" t="s">
        <v>8796</v>
      </c>
      <c r="H1670" s="1">
        <v>32</v>
      </c>
      <c r="I1670" s="1" t="s">
        <v>38</v>
      </c>
      <c r="J1670" s="1">
        <v>20</v>
      </c>
      <c r="K1670" s="1" t="s">
        <v>120</v>
      </c>
      <c r="L1670" s="28" t="s">
        <v>46</v>
      </c>
      <c r="M1670" s="28" t="s">
        <v>60</v>
      </c>
      <c r="N1670" s="1" t="s">
        <v>40</v>
      </c>
      <c r="O1670" s="1" t="s">
        <v>1850</v>
      </c>
      <c r="P1670" s="1" t="s">
        <v>8797</v>
      </c>
      <c r="Q1670" s="1" t="s">
        <v>62</v>
      </c>
      <c r="R1670" s="1">
        <v>14</v>
      </c>
      <c r="S1670" s="1">
        <v>13</v>
      </c>
      <c r="T1670" s="1">
        <v>0</v>
      </c>
      <c r="U1670" s="28" t="s">
        <v>8798</v>
      </c>
      <c r="V1670" s="1">
        <v>1</v>
      </c>
      <c r="W1670" s="28" t="s">
        <v>8799</v>
      </c>
      <c r="X1670" s="2">
        <v>45631</v>
      </c>
      <c r="Y1670" s="2">
        <v>45657</v>
      </c>
      <c r="Z1670" s="1">
        <v>330402.71000000002</v>
      </c>
      <c r="AA1670" s="1">
        <v>330402.71000000002</v>
      </c>
      <c r="AB1670" s="1">
        <v>330402.71000000002</v>
      </c>
      <c r="AC1670" s="1">
        <v>330402.71000000002</v>
      </c>
      <c r="AD1670" s="1">
        <v>330402.71000000002</v>
      </c>
      <c r="AE1670" s="28" t="s">
        <v>8800</v>
      </c>
      <c r="AF1670" s="28" t="s">
        <v>13151</v>
      </c>
      <c r="AG1670" s="28" t="s">
        <v>13152</v>
      </c>
      <c r="AH1670" s="28" t="s">
        <v>169</v>
      </c>
      <c r="AI1670" s="28" t="s">
        <v>51</v>
      </c>
      <c r="AJ1670" s="28" t="s">
        <v>45</v>
      </c>
      <c r="AK1670" s="28" t="s">
        <v>45</v>
      </c>
    </row>
    <row r="1671" spans="1:37" s="1" customFormat="1" ht="90" hidden="1" customHeight="1">
      <c r="A1671" s="1">
        <v>2025</v>
      </c>
      <c r="B1671" s="1">
        <v>1</v>
      </c>
      <c r="C1671" s="1" t="s">
        <v>8937</v>
      </c>
      <c r="D1671" s="1" t="s">
        <v>37</v>
      </c>
      <c r="E1671" s="1">
        <v>454907.93</v>
      </c>
      <c r="F1671" s="28" t="s">
        <v>8938</v>
      </c>
      <c r="G1671" s="28" t="s">
        <v>8939</v>
      </c>
      <c r="H1671" s="1">
        <v>32</v>
      </c>
      <c r="I1671" s="1" t="s">
        <v>38</v>
      </c>
      <c r="J1671" s="1">
        <v>5</v>
      </c>
      <c r="K1671" s="1" t="s">
        <v>123</v>
      </c>
      <c r="L1671" s="28" t="s">
        <v>46</v>
      </c>
      <c r="M1671" s="28" t="s">
        <v>52</v>
      </c>
      <c r="N1671" s="1" t="s">
        <v>40</v>
      </c>
      <c r="O1671" s="1" t="s">
        <v>260</v>
      </c>
      <c r="P1671" s="1" t="s">
        <v>8940</v>
      </c>
      <c r="Q1671" s="1" t="s">
        <v>62</v>
      </c>
      <c r="R1671" s="1">
        <v>65</v>
      </c>
      <c r="S1671" s="1">
        <v>53</v>
      </c>
      <c r="T1671" s="1">
        <v>0</v>
      </c>
      <c r="U1671" s="28" t="s">
        <v>6429</v>
      </c>
      <c r="V1671" s="1">
        <v>1</v>
      </c>
      <c r="W1671" s="28" t="s">
        <v>8941</v>
      </c>
      <c r="X1671" s="2">
        <v>45623</v>
      </c>
      <c r="Y1671" s="2">
        <v>45657</v>
      </c>
      <c r="Z1671" s="1">
        <v>454907.93</v>
      </c>
      <c r="AA1671" s="1">
        <v>454907.93</v>
      </c>
      <c r="AB1671" s="1">
        <v>454907.93</v>
      </c>
      <c r="AC1671" s="1">
        <v>454907.93</v>
      </c>
      <c r="AD1671" s="1">
        <v>454907.93</v>
      </c>
      <c r="AE1671" s="28" t="s">
        <v>13153</v>
      </c>
      <c r="AF1671" s="28" t="s">
        <v>12603</v>
      </c>
      <c r="AG1671" s="28" t="s">
        <v>13154</v>
      </c>
      <c r="AH1671" s="28" t="s">
        <v>169</v>
      </c>
      <c r="AI1671" s="28" t="s">
        <v>51</v>
      </c>
      <c r="AJ1671" s="28" t="s">
        <v>45</v>
      </c>
      <c r="AK1671" s="28" t="s">
        <v>45</v>
      </c>
    </row>
    <row r="1672" spans="1:37" s="1" customFormat="1" ht="90" hidden="1" customHeight="1">
      <c r="A1672" s="1">
        <v>2025</v>
      </c>
      <c r="B1672" s="1">
        <v>1</v>
      </c>
      <c r="C1672" s="1" t="s">
        <v>8942</v>
      </c>
      <c r="D1672" s="1" t="s">
        <v>37</v>
      </c>
      <c r="E1672" s="1">
        <v>200450.53</v>
      </c>
      <c r="F1672" s="28" t="s">
        <v>8943</v>
      </c>
      <c r="G1672" s="28" t="s">
        <v>8944</v>
      </c>
      <c r="H1672" s="1">
        <v>32</v>
      </c>
      <c r="I1672" s="1" t="s">
        <v>38</v>
      </c>
      <c r="J1672" s="1">
        <v>20</v>
      </c>
      <c r="K1672" s="1" t="s">
        <v>120</v>
      </c>
      <c r="L1672" s="28" t="s">
        <v>46</v>
      </c>
      <c r="M1672" s="28" t="s">
        <v>60</v>
      </c>
      <c r="N1672" s="1" t="s">
        <v>40</v>
      </c>
      <c r="O1672" s="1" t="s">
        <v>222</v>
      </c>
      <c r="P1672" s="1" t="s">
        <v>8945</v>
      </c>
      <c r="Q1672" s="1" t="s">
        <v>62</v>
      </c>
      <c r="R1672" s="1">
        <v>11</v>
      </c>
      <c r="S1672" s="1">
        <v>10</v>
      </c>
      <c r="T1672" s="1">
        <v>0</v>
      </c>
      <c r="U1672" s="28" t="s">
        <v>8946</v>
      </c>
      <c r="V1672" s="1">
        <v>1</v>
      </c>
      <c r="W1672" s="28" t="s">
        <v>8947</v>
      </c>
      <c r="X1672" s="2">
        <v>45631</v>
      </c>
      <c r="Y1672" s="2">
        <v>45657</v>
      </c>
      <c r="Z1672" s="1">
        <v>200450.53</v>
      </c>
      <c r="AA1672" s="1">
        <v>200450.53</v>
      </c>
      <c r="AB1672" s="1">
        <v>200450.53</v>
      </c>
      <c r="AC1672" s="1">
        <v>200450.53</v>
      </c>
      <c r="AD1672" s="1">
        <v>200450.53</v>
      </c>
      <c r="AE1672" s="28" t="s">
        <v>8948</v>
      </c>
      <c r="AF1672" s="28" t="s">
        <v>13155</v>
      </c>
      <c r="AG1672" s="28" t="s">
        <v>13156</v>
      </c>
      <c r="AH1672" s="28" t="s">
        <v>169</v>
      </c>
      <c r="AI1672" s="28" t="s">
        <v>51</v>
      </c>
      <c r="AJ1672" s="28" t="s">
        <v>45</v>
      </c>
      <c r="AK1672" s="28" t="s">
        <v>45</v>
      </c>
    </row>
    <row r="1673" spans="1:37" s="1" customFormat="1" ht="90" hidden="1" customHeight="1">
      <c r="A1673" s="1">
        <v>2025</v>
      </c>
      <c r="B1673" s="1">
        <v>1</v>
      </c>
      <c r="C1673" s="1" t="s">
        <v>6817</v>
      </c>
      <c r="D1673" s="1" t="s">
        <v>37</v>
      </c>
      <c r="E1673" s="1">
        <v>1016528.49</v>
      </c>
      <c r="F1673" s="28" t="s">
        <v>6818</v>
      </c>
      <c r="G1673" s="28" t="s">
        <v>6819</v>
      </c>
      <c r="H1673" s="1">
        <v>32</v>
      </c>
      <c r="I1673" s="1" t="s">
        <v>38</v>
      </c>
      <c r="J1673" s="1">
        <v>22</v>
      </c>
      <c r="K1673" s="1" t="s">
        <v>6170</v>
      </c>
      <c r="L1673" s="28" t="s">
        <v>46</v>
      </c>
      <c r="M1673" s="28" t="s">
        <v>55</v>
      </c>
      <c r="N1673" s="1" t="s">
        <v>40</v>
      </c>
      <c r="O1673" s="1" t="s">
        <v>6171</v>
      </c>
      <c r="P1673" s="1" t="s">
        <v>6820</v>
      </c>
      <c r="Q1673" s="1" t="s">
        <v>62</v>
      </c>
      <c r="R1673" s="1">
        <v>12</v>
      </c>
      <c r="S1673" s="1">
        <v>7</v>
      </c>
      <c r="T1673" s="1">
        <v>0</v>
      </c>
      <c r="U1673" s="28" t="s">
        <v>6821</v>
      </c>
      <c r="V1673" s="1">
        <v>1</v>
      </c>
      <c r="W1673" s="28" t="s">
        <v>6822</v>
      </c>
      <c r="X1673" s="2">
        <v>45505</v>
      </c>
      <c r="Y1673" s="2">
        <v>45513</v>
      </c>
      <c r="Z1673" s="1">
        <v>1016528.49</v>
      </c>
      <c r="AA1673" s="1">
        <v>1016528.49</v>
      </c>
      <c r="AB1673" s="1">
        <v>1016528.49</v>
      </c>
      <c r="AC1673" s="1">
        <v>1016528.49</v>
      </c>
      <c r="AD1673" s="1">
        <v>1016528.49</v>
      </c>
      <c r="AE1673" s="28" t="s">
        <v>13157</v>
      </c>
      <c r="AF1673" s="28" t="s">
        <v>13158</v>
      </c>
      <c r="AG1673" s="28" t="s">
        <v>13159</v>
      </c>
      <c r="AH1673" s="28" t="s">
        <v>169</v>
      </c>
      <c r="AI1673" s="28" t="s">
        <v>51</v>
      </c>
      <c r="AJ1673" s="28" t="s">
        <v>45</v>
      </c>
      <c r="AK1673" s="28" t="s">
        <v>45</v>
      </c>
    </row>
    <row r="1674" spans="1:37" s="1" customFormat="1" ht="90" hidden="1" customHeight="1">
      <c r="A1674" s="1">
        <v>2025</v>
      </c>
      <c r="B1674" s="1">
        <v>1</v>
      </c>
      <c r="C1674" s="1" t="s">
        <v>5441</v>
      </c>
      <c r="D1674" s="1" t="s">
        <v>37</v>
      </c>
      <c r="E1674" s="1">
        <v>1375517.51</v>
      </c>
      <c r="F1674" s="28" t="s">
        <v>5442</v>
      </c>
      <c r="G1674" s="28" t="s">
        <v>5443</v>
      </c>
      <c r="H1674" s="1">
        <v>32</v>
      </c>
      <c r="I1674" s="1" t="s">
        <v>38</v>
      </c>
      <c r="J1674" s="1">
        <v>31</v>
      </c>
      <c r="K1674" s="1" t="s">
        <v>116</v>
      </c>
      <c r="L1674" s="28" t="s">
        <v>46</v>
      </c>
      <c r="M1674" s="28" t="s">
        <v>60</v>
      </c>
      <c r="N1674" s="1" t="s">
        <v>40</v>
      </c>
      <c r="O1674" s="1" t="s">
        <v>209</v>
      </c>
      <c r="P1674" s="1" t="s">
        <v>5444</v>
      </c>
      <c r="Q1674" s="1" t="s">
        <v>62</v>
      </c>
      <c r="R1674" s="1">
        <v>15</v>
      </c>
      <c r="S1674" s="1">
        <v>15</v>
      </c>
      <c r="T1674" s="1">
        <v>0</v>
      </c>
      <c r="U1674" s="28" t="s">
        <v>1631</v>
      </c>
      <c r="V1674" s="1">
        <v>1</v>
      </c>
      <c r="W1674" s="28" t="s">
        <v>5445</v>
      </c>
      <c r="X1674" s="2">
        <v>45495</v>
      </c>
      <c r="Y1674" s="2">
        <v>45526</v>
      </c>
      <c r="Z1674" s="1">
        <v>1375517.51</v>
      </c>
      <c r="AA1674" s="1">
        <v>1375517.51</v>
      </c>
      <c r="AB1674" s="1">
        <v>1375517.51</v>
      </c>
      <c r="AC1674" s="1">
        <v>1375517.51</v>
      </c>
      <c r="AD1674" s="1">
        <v>1375517.51</v>
      </c>
      <c r="AE1674" s="28" t="s">
        <v>5446</v>
      </c>
      <c r="AF1674" s="28" t="s">
        <v>4982</v>
      </c>
      <c r="AG1674" s="28" t="s">
        <v>13160</v>
      </c>
      <c r="AH1674" s="28" t="s">
        <v>169</v>
      </c>
      <c r="AI1674" s="28" t="s">
        <v>51</v>
      </c>
      <c r="AJ1674" s="28" t="s">
        <v>45</v>
      </c>
      <c r="AK1674" s="28" t="s">
        <v>45</v>
      </c>
    </row>
    <row r="1675" spans="1:37" s="1" customFormat="1" ht="90" hidden="1" customHeight="1">
      <c r="A1675" s="1">
        <v>2025</v>
      </c>
      <c r="B1675" s="1">
        <v>1</v>
      </c>
      <c r="C1675" s="1" t="s">
        <v>13161</v>
      </c>
      <c r="D1675" s="1" t="s">
        <v>37</v>
      </c>
      <c r="E1675" s="1">
        <v>47500</v>
      </c>
      <c r="F1675" s="28" t="s">
        <v>13162</v>
      </c>
      <c r="G1675" s="28" t="s">
        <v>13163</v>
      </c>
      <c r="H1675" s="1">
        <v>32</v>
      </c>
      <c r="I1675" s="1" t="s">
        <v>38</v>
      </c>
      <c r="J1675" s="1">
        <v>58</v>
      </c>
      <c r="K1675" s="1" t="s">
        <v>122</v>
      </c>
      <c r="L1675" s="28" t="s">
        <v>89</v>
      </c>
      <c r="M1675" s="28" t="s">
        <v>55</v>
      </c>
      <c r="N1675" s="1" t="s">
        <v>40</v>
      </c>
      <c r="O1675" s="1" t="s">
        <v>251</v>
      </c>
      <c r="P1675" s="1" t="s">
        <v>13164</v>
      </c>
      <c r="Q1675" s="1" t="s">
        <v>62</v>
      </c>
      <c r="R1675" s="1">
        <v>12</v>
      </c>
      <c r="S1675" s="1">
        <v>8</v>
      </c>
      <c r="T1675" s="1">
        <v>0</v>
      </c>
      <c r="U1675" s="28" t="s">
        <v>13165</v>
      </c>
      <c r="V1675" s="1">
        <v>1</v>
      </c>
      <c r="W1675" s="28" t="s">
        <v>13166</v>
      </c>
      <c r="X1675" s="2">
        <v>45717</v>
      </c>
      <c r="Y1675" s="2">
        <v>45777</v>
      </c>
      <c r="Z1675" s="1">
        <v>47500</v>
      </c>
      <c r="AA1675" s="1">
        <v>47500</v>
      </c>
      <c r="AB1675" s="1">
        <v>47500</v>
      </c>
      <c r="AC1675" s="1">
        <v>47500</v>
      </c>
      <c r="AD1675" s="1">
        <v>47500</v>
      </c>
      <c r="AE1675" s="28" t="s">
        <v>13167</v>
      </c>
      <c r="AF1675" s="28" t="s">
        <v>13168</v>
      </c>
      <c r="AG1675" s="28" t="s">
        <v>13169</v>
      </c>
      <c r="AH1675" s="28" t="s">
        <v>169</v>
      </c>
      <c r="AI1675" s="28" t="s">
        <v>112</v>
      </c>
      <c r="AJ1675" s="28" t="s">
        <v>45</v>
      </c>
      <c r="AK1675" s="28" t="s">
        <v>10478</v>
      </c>
    </row>
    <row r="1676" spans="1:37" s="1" customFormat="1" ht="90" hidden="1" customHeight="1">
      <c r="A1676" s="1">
        <v>2025</v>
      </c>
      <c r="B1676" s="1">
        <v>1</v>
      </c>
      <c r="C1676" s="1" t="s">
        <v>6593</v>
      </c>
      <c r="D1676" s="1" t="s">
        <v>37</v>
      </c>
      <c r="E1676" s="1">
        <v>2000000</v>
      </c>
      <c r="F1676" s="28" t="s">
        <v>6594</v>
      </c>
      <c r="G1676" s="28" t="s">
        <v>6595</v>
      </c>
      <c r="H1676" s="1">
        <v>32</v>
      </c>
      <c r="I1676" s="1" t="s">
        <v>38</v>
      </c>
      <c r="J1676" s="1">
        <v>38</v>
      </c>
      <c r="K1676" s="1" t="s">
        <v>87</v>
      </c>
      <c r="L1676" s="28" t="s">
        <v>46</v>
      </c>
      <c r="M1676" s="28" t="s">
        <v>55</v>
      </c>
      <c r="N1676" s="1" t="s">
        <v>40</v>
      </c>
      <c r="O1676" s="1" t="s">
        <v>252</v>
      </c>
      <c r="P1676" s="1" t="s">
        <v>6596</v>
      </c>
      <c r="Q1676" s="1" t="s">
        <v>62</v>
      </c>
      <c r="R1676" s="1">
        <v>28</v>
      </c>
      <c r="S1676" s="1">
        <v>22</v>
      </c>
      <c r="T1676" s="1">
        <v>0</v>
      </c>
      <c r="U1676" s="28" t="s">
        <v>6597</v>
      </c>
      <c r="V1676" s="1">
        <v>1</v>
      </c>
      <c r="W1676" s="28" t="s">
        <v>6598</v>
      </c>
      <c r="X1676" s="2">
        <v>45626</v>
      </c>
      <c r="Y1676" s="2">
        <v>45657</v>
      </c>
      <c r="Z1676" s="1">
        <v>2000000</v>
      </c>
      <c r="AA1676" s="1">
        <v>2000000</v>
      </c>
      <c r="AB1676" s="1">
        <v>2000000</v>
      </c>
      <c r="AC1676" s="1">
        <v>2000000</v>
      </c>
      <c r="AD1676" s="1">
        <v>2000000</v>
      </c>
      <c r="AE1676" s="28" t="s">
        <v>6599</v>
      </c>
      <c r="AF1676" s="28" t="s">
        <v>13170</v>
      </c>
      <c r="AG1676" s="28" t="s">
        <v>13171</v>
      </c>
      <c r="AH1676" s="28" t="s">
        <v>169</v>
      </c>
      <c r="AI1676" s="28" t="s">
        <v>51</v>
      </c>
      <c r="AJ1676" s="28" t="s">
        <v>45</v>
      </c>
      <c r="AK1676" s="28" t="s">
        <v>45</v>
      </c>
    </row>
    <row r="1677" spans="1:37" s="1" customFormat="1" ht="90" hidden="1" customHeight="1">
      <c r="A1677" s="1">
        <v>2025</v>
      </c>
      <c r="B1677" s="1">
        <v>1</v>
      </c>
      <c r="C1677" s="1" t="s">
        <v>6881</v>
      </c>
      <c r="D1677" s="1" t="s">
        <v>37</v>
      </c>
      <c r="E1677" s="1">
        <v>19333.88</v>
      </c>
      <c r="F1677" s="28" t="s">
        <v>6882</v>
      </c>
      <c r="G1677" s="28" t="s">
        <v>6883</v>
      </c>
      <c r="H1677" s="1">
        <v>32</v>
      </c>
      <c r="I1677" s="1" t="s">
        <v>38</v>
      </c>
      <c r="J1677" s="1">
        <v>51</v>
      </c>
      <c r="K1677" s="1" t="s">
        <v>75</v>
      </c>
      <c r="L1677" s="28" t="s">
        <v>46</v>
      </c>
      <c r="M1677" s="28" t="s">
        <v>49</v>
      </c>
      <c r="N1677" s="1" t="s">
        <v>40</v>
      </c>
      <c r="O1677" s="1" t="s">
        <v>223</v>
      </c>
      <c r="P1677" s="1" t="s">
        <v>6884</v>
      </c>
      <c r="Q1677" s="1" t="s">
        <v>62</v>
      </c>
      <c r="R1677" s="1">
        <v>7</v>
      </c>
      <c r="S1677" s="1">
        <v>5</v>
      </c>
      <c r="T1677" s="1">
        <v>0</v>
      </c>
      <c r="U1677" s="28" t="s">
        <v>150</v>
      </c>
      <c r="V1677" s="1">
        <v>1</v>
      </c>
      <c r="W1677" s="28" t="s">
        <v>6885</v>
      </c>
      <c r="X1677" s="2">
        <v>45628</v>
      </c>
      <c r="Y1677" s="2">
        <v>45657</v>
      </c>
      <c r="Z1677" s="1">
        <v>19333.88</v>
      </c>
      <c r="AA1677" s="1">
        <v>19333.88</v>
      </c>
      <c r="AB1677" s="1">
        <v>19333.88</v>
      </c>
      <c r="AC1677" s="1">
        <v>19333.88</v>
      </c>
      <c r="AD1677" s="1">
        <v>19333.88</v>
      </c>
      <c r="AE1677" s="28" t="s">
        <v>6352</v>
      </c>
      <c r="AF1677" s="28" t="s">
        <v>101</v>
      </c>
      <c r="AG1677" s="28" t="s">
        <v>13172</v>
      </c>
      <c r="AH1677" s="28" t="s">
        <v>169</v>
      </c>
      <c r="AI1677" s="28" t="s">
        <v>51</v>
      </c>
      <c r="AJ1677" s="28" t="s">
        <v>45</v>
      </c>
      <c r="AK1677" s="28" t="s">
        <v>45</v>
      </c>
    </row>
    <row r="1678" spans="1:37" s="1" customFormat="1" ht="90" hidden="1" customHeight="1">
      <c r="A1678" s="1">
        <v>2025</v>
      </c>
      <c r="B1678" s="1">
        <v>1</v>
      </c>
      <c r="C1678" s="1" t="s">
        <v>8616</v>
      </c>
      <c r="D1678" s="1" t="s">
        <v>37</v>
      </c>
      <c r="E1678" s="1">
        <v>48000</v>
      </c>
      <c r="F1678" s="28" t="s">
        <v>8617</v>
      </c>
      <c r="G1678" s="28" t="s">
        <v>8618</v>
      </c>
      <c r="H1678" s="1">
        <v>32</v>
      </c>
      <c r="I1678" s="1" t="s">
        <v>38</v>
      </c>
      <c r="J1678" s="1">
        <v>17</v>
      </c>
      <c r="K1678" s="1" t="s">
        <v>59</v>
      </c>
      <c r="L1678" s="28" t="s">
        <v>46</v>
      </c>
      <c r="M1678" s="28" t="s">
        <v>49</v>
      </c>
      <c r="N1678" s="1" t="s">
        <v>40</v>
      </c>
      <c r="O1678" s="1" t="s">
        <v>198</v>
      </c>
      <c r="P1678" s="1" t="s">
        <v>8619</v>
      </c>
      <c r="Q1678" s="1" t="s">
        <v>62</v>
      </c>
      <c r="R1678" s="1">
        <v>14</v>
      </c>
      <c r="S1678" s="1">
        <v>9</v>
      </c>
      <c r="T1678" s="1">
        <v>0</v>
      </c>
      <c r="U1678" s="28" t="s">
        <v>108</v>
      </c>
      <c r="V1678" s="1">
        <v>1</v>
      </c>
      <c r="W1678" s="28" t="s">
        <v>8620</v>
      </c>
      <c r="X1678" s="2">
        <v>45626</v>
      </c>
      <c r="Y1678" s="2">
        <v>45657</v>
      </c>
      <c r="Z1678" s="1">
        <v>48000</v>
      </c>
      <c r="AA1678" s="1">
        <v>48000</v>
      </c>
      <c r="AB1678" s="1">
        <v>48000</v>
      </c>
      <c r="AC1678" s="1">
        <v>48000</v>
      </c>
      <c r="AD1678" s="1">
        <v>48000</v>
      </c>
      <c r="AE1678" s="28" t="s">
        <v>5099</v>
      </c>
      <c r="AF1678" s="28" t="s">
        <v>470</v>
      </c>
      <c r="AG1678" s="28" t="s">
        <v>13173</v>
      </c>
      <c r="AH1678" s="28" t="s">
        <v>169</v>
      </c>
      <c r="AI1678" s="28" t="s">
        <v>51</v>
      </c>
      <c r="AJ1678" s="28" t="s">
        <v>45</v>
      </c>
      <c r="AK1678" s="28" t="s">
        <v>45</v>
      </c>
    </row>
    <row r="1679" spans="1:37" s="1" customFormat="1" ht="90" hidden="1" customHeight="1">
      <c r="A1679" s="1">
        <v>2025</v>
      </c>
      <c r="B1679" s="1">
        <v>1</v>
      </c>
      <c r="C1679" s="1" t="s">
        <v>6980</v>
      </c>
      <c r="D1679" s="1" t="s">
        <v>37</v>
      </c>
      <c r="E1679" s="1">
        <v>1289680.2</v>
      </c>
      <c r="F1679" s="28" t="s">
        <v>6981</v>
      </c>
      <c r="G1679" s="28" t="s">
        <v>6982</v>
      </c>
      <c r="H1679" s="1">
        <v>32</v>
      </c>
      <c r="I1679" s="1" t="s">
        <v>38</v>
      </c>
      <c r="J1679" s="1">
        <v>22</v>
      </c>
      <c r="K1679" s="1" t="s">
        <v>6170</v>
      </c>
      <c r="L1679" s="28" t="s">
        <v>46</v>
      </c>
      <c r="M1679" s="28" t="s">
        <v>60</v>
      </c>
      <c r="N1679" s="1" t="s">
        <v>40</v>
      </c>
      <c r="O1679" s="1" t="s">
        <v>6171</v>
      </c>
      <c r="P1679" s="1" t="s">
        <v>6983</v>
      </c>
      <c r="Q1679" s="1" t="s">
        <v>62</v>
      </c>
      <c r="R1679" s="1">
        <v>22</v>
      </c>
      <c r="S1679" s="1">
        <v>15</v>
      </c>
      <c r="T1679" s="1">
        <v>0</v>
      </c>
      <c r="U1679" s="28" t="s">
        <v>6984</v>
      </c>
      <c r="V1679" s="1">
        <v>1</v>
      </c>
      <c r="W1679" s="28" t="s">
        <v>6985</v>
      </c>
      <c r="X1679" s="2">
        <v>45518</v>
      </c>
      <c r="Y1679" s="2">
        <v>45525</v>
      </c>
      <c r="Z1679" s="1">
        <v>1289680.2</v>
      </c>
      <c r="AA1679" s="1">
        <v>1289680.2</v>
      </c>
      <c r="AB1679" s="1">
        <v>1289680.2</v>
      </c>
      <c r="AC1679" s="1">
        <v>1289680.2</v>
      </c>
      <c r="AD1679" s="1">
        <v>1289680.2</v>
      </c>
      <c r="AE1679" s="28" t="s">
        <v>13174</v>
      </c>
      <c r="AF1679" s="28" t="s">
        <v>13175</v>
      </c>
      <c r="AG1679" s="28" t="s">
        <v>13176</v>
      </c>
      <c r="AH1679" s="28" t="s">
        <v>169</v>
      </c>
      <c r="AI1679" s="28" t="s">
        <v>51</v>
      </c>
      <c r="AJ1679" s="28" t="s">
        <v>45</v>
      </c>
      <c r="AK1679" s="28" t="s">
        <v>45</v>
      </c>
    </row>
    <row r="1680" spans="1:37" s="1" customFormat="1" ht="90" hidden="1" customHeight="1">
      <c r="A1680" s="1">
        <v>2025</v>
      </c>
      <c r="B1680" s="1">
        <v>1</v>
      </c>
      <c r="C1680" s="1" t="s">
        <v>7241</v>
      </c>
      <c r="D1680" s="1" t="s">
        <v>37</v>
      </c>
      <c r="E1680" s="1">
        <v>303200</v>
      </c>
      <c r="F1680" s="28" t="s">
        <v>4989</v>
      </c>
      <c r="G1680" s="28" t="s">
        <v>7242</v>
      </c>
      <c r="H1680" s="1">
        <v>32</v>
      </c>
      <c r="I1680" s="1" t="s">
        <v>38</v>
      </c>
      <c r="J1680" s="1">
        <v>38</v>
      </c>
      <c r="K1680" s="1" t="s">
        <v>87</v>
      </c>
      <c r="L1680" s="28" t="s">
        <v>46</v>
      </c>
      <c r="M1680" s="28" t="s">
        <v>60</v>
      </c>
      <c r="N1680" s="1" t="s">
        <v>40</v>
      </c>
      <c r="O1680" s="1" t="s">
        <v>252</v>
      </c>
      <c r="P1680" s="1" t="s">
        <v>7243</v>
      </c>
      <c r="Q1680" s="1" t="s">
        <v>62</v>
      </c>
      <c r="R1680" s="1">
        <v>15</v>
      </c>
      <c r="S1680" s="1">
        <v>13</v>
      </c>
      <c r="T1680" s="1">
        <v>0</v>
      </c>
      <c r="U1680" s="28" t="s">
        <v>7244</v>
      </c>
      <c r="V1680" s="1">
        <v>1</v>
      </c>
      <c r="W1680" s="28" t="s">
        <v>7245</v>
      </c>
      <c r="X1680" s="2">
        <v>45625</v>
      </c>
      <c r="Y1680" s="2">
        <v>45657</v>
      </c>
      <c r="Z1680" s="1">
        <v>303194.42</v>
      </c>
      <c r="AA1680" s="1">
        <v>303194.42</v>
      </c>
      <c r="AB1680" s="1">
        <v>303194.42</v>
      </c>
      <c r="AC1680" s="1">
        <v>303194.42</v>
      </c>
      <c r="AD1680" s="1">
        <v>303194.42</v>
      </c>
      <c r="AE1680" s="28" t="s">
        <v>4990</v>
      </c>
      <c r="AF1680" s="28" t="s">
        <v>1642</v>
      </c>
      <c r="AG1680" s="28" t="s">
        <v>13177</v>
      </c>
      <c r="AH1680" s="28" t="s">
        <v>169</v>
      </c>
      <c r="AI1680" s="28" t="s">
        <v>51</v>
      </c>
      <c r="AJ1680" s="28" t="s">
        <v>45</v>
      </c>
      <c r="AK1680" s="28" t="s">
        <v>45</v>
      </c>
    </row>
    <row r="1681" spans="1:37" s="1" customFormat="1" ht="90" hidden="1" customHeight="1">
      <c r="A1681" s="1">
        <v>2025</v>
      </c>
      <c r="B1681" s="1">
        <v>1</v>
      </c>
      <c r="C1681" s="1" t="s">
        <v>6916</v>
      </c>
      <c r="D1681" s="1" t="s">
        <v>37</v>
      </c>
      <c r="E1681" s="1">
        <v>1912143.48</v>
      </c>
      <c r="F1681" s="28" t="s">
        <v>6917</v>
      </c>
      <c r="G1681" s="28" t="s">
        <v>6918</v>
      </c>
      <c r="H1681" s="1">
        <v>32</v>
      </c>
      <c r="I1681" s="1" t="s">
        <v>38</v>
      </c>
      <c r="J1681" s="1">
        <v>17</v>
      </c>
      <c r="K1681" s="1" t="s">
        <v>59</v>
      </c>
      <c r="L1681" s="28" t="s">
        <v>46</v>
      </c>
      <c r="M1681" s="28" t="s">
        <v>60</v>
      </c>
      <c r="N1681" s="1" t="s">
        <v>40</v>
      </c>
      <c r="O1681" s="1" t="s">
        <v>90</v>
      </c>
      <c r="P1681" s="1" t="s">
        <v>6919</v>
      </c>
      <c r="Q1681" s="1" t="s">
        <v>62</v>
      </c>
      <c r="R1681" s="1">
        <v>156</v>
      </c>
      <c r="S1681" s="1">
        <v>104</v>
      </c>
      <c r="T1681" s="1">
        <v>0</v>
      </c>
      <c r="U1681" s="28" t="s">
        <v>6920</v>
      </c>
      <c r="V1681" s="1">
        <v>1</v>
      </c>
      <c r="W1681" s="28" t="s">
        <v>6921</v>
      </c>
      <c r="X1681" s="2">
        <v>45626</v>
      </c>
      <c r="Y1681" s="2">
        <v>45657</v>
      </c>
      <c r="Z1681" s="1">
        <v>1912143.48</v>
      </c>
      <c r="AA1681" s="1">
        <v>1912143.48</v>
      </c>
      <c r="AB1681" s="1">
        <v>1912143.48</v>
      </c>
      <c r="AC1681" s="1">
        <v>1912143.48</v>
      </c>
      <c r="AD1681" s="1">
        <v>1912143.48</v>
      </c>
      <c r="AE1681" s="28" t="s">
        <v>6698</v>
      </c>
      <c r="AF1681" s="28" t="s">
        <v>13178</v>
      </c>
      <c r="AG1681" s="28" t="s">
        <v>13179</v>
      </c>
      <c r="AH1681" s="28" t="s">
        <v>169</v>
      </c>
      <c r="AI1681" s="28" t="s">
        <v>51</v>
      </c>
      <c r="AJ1681" s="28" t="s">
        <v>45</v>
      </c>
      <c r="AK1681" s="28" t="s">
        <v>45</v>
      </c>
    </row>
    <row r="1682" spans="1:37" s="1" customFormat="1" ht="90" hidden="1" customHeight="1">
      <c r="A1682" s="1">
        <v>2025</v>
      </c>
      <c r="B1682" s="1">
        <v>1</v>
      </c>
      <c r="C1682" s="1" t="s">
        <v>8760</v>
      </c>
      <c r="D1682" s="1" t="s">
        <v>37</v>
      </c>
      <c r="E1682" s="1">
        <v>481630.42</v>
      </c>
      <c r="F1682" s="28" t="s">
        <v>8761</v>
      </c>
      <c r="G1682" s="28" t="s">
        <v>8762</v>
      </c>
      <c r="H1682" s="1">
        <v>32</v>
      </c>
      <c r="I1682" s="1" t="s">
        <v>38</v>
      </c>
      <c r="J1682" s="1">
        <v>36</v>
      </c>
      <c r="K1682" s="1" t="s">
        <v>110</v>
      </c>
      <c r="L1682" s="28" t="s">
        <v>46</v>
      </c>
      <c r="M1682" s="28" t="s">
        <v>47</v>
      </c>
      <c r="N1682" s="1" t="s">
        <v>40</v>
      </c>
      <c r="O1682" s="1" t="s">
        <v>261</v>
      </c>
      <c r="P1682" s="1" t="s">
        <v>8763</v>
      </c>
      <c r="Q1682" s="1" t="s">
        <v>62</v>
      </c>
      <c r="R1682" s="1">
        <v>66</v>
      </c>
      <c r="S1682" s="1">
        <v>54</v>
      </c>
      <c r="T1682" s="1">
        <v>0</v>
      </c>
      <c r="U1682" s="28" t="s">
        <v>2864</v>
      </c>
      <c r="V1682" s="1">
        <v>1</v>
      </c>
      <c r="W1682" s="28" t="s">
        <v>8764</v>
      </c>
      <c r="X1682" s="2">
        <v>45627</v>
      </c>
      <c r="Y1682" s="2">
        <v>45657</v>
      </c>
      <c r="Z1682" s="1">
        <v>481630.42</v>
      </c>
      <c r="AA1682" s="1">
        <v>481630.42</v>
      </c>
      <c r="AB1682" s="1">
        <v>481630.42</v>
      </c>
      <c r="AC1682" s="1">
        <v>481630.42</v>
      </c>
      <c r="AD1682" s="1">
        <v>481630.42</v>
      </c>
      <c r="AE1682" s="28" t="s">
        <v>6207</v>
      </c>
      <c r="AF1682" s="28" t="s">
        <v>11643</v>
      </c>
      <c r="AG1682" s="28" t="s">
        <v>13180</v>
      </c>
      <c r="AH1682" s="28" t="s">
        <v>169</v>
      </c>
      <c r="AI1682" s="28" t="s">
        <v>51</v>
      </c>
      <c r="AJ1682" s="28" t="s">
        <v>45</v>
      </c>
      <c r="AK1682" s="28" t="s">
        <v>45</v>
      </c>
    </row>
    <row r="1683" spans="1:37" s="1" customFormat="1" ht="90" hidden="1" customHeight="1">
      <c r="A1683" s="1">
        <v>2025</v>
      </c>
      <c r="B1683" s="1">
        <v>1</v>
      </c>
      <c r="C1683" s="1" t="s">
        <v>8765</v>
      </c>
      <c r="D1683" s="1" t="s">
        <v>37</v>
      </c>
      <c r="E1683" s="1">
        <v>611082.86</v>
      </c>
      <c r="F1683" s="28" t="s">
        <v>8766</v>
      </c>
      <c r="G1683" s="28" t="s">
        <v>8767</v>
      </c>
      <c r="H1683" s="1">
        <v>32</v>
      </c>
      <c r="I1683" s="1" t="s">
        <v>38</v>
      </c>
      <c r="J1683" s="1">
        <v>20</v>
      </c>
      <c r="K1683" s="1" t="s">
        <v>120</v>
      </c>
      <c r="L1683" s="28" t="s">
        <v>46</v>
      </c>
      <c r="M1683" s="28" t="s">
        <v>47</v>
      </c>
      <c r="N1683" s="1" t="s">
        <v>40</v>
      </c>
      <c r="O1683" s="1" t="s">
        <v>222</v>
      </c>
      <c r="P1683" s="1" t="s">
        <v>8768</v>
      </c>
      <c r="Q1683" s="1" t="s">
        <v>62</v>
      </c>
      <c r="R1683" s="1">
        <v>10</v>
      </c>
      <c r="S1683" s="1">
        <v>9</v>
      </c>
      <c r="T1683" s="1">
        <v>0</v>
      </c>
      <c r="U1683" s="28" t="s">
        <v>8769</v>
      </c>
      <c r="V1683" s="1">
        <v>1</v>
      </c>
      <c r="W1683" s="28" t="s">
        <v>8770</v>
      </c>
      <c r="X1683" s="2">
        <v>45627</v>
      </c>
      <c r="Y1683" s="2">
        <v>45657</v>
      </c>
      <c r="Z1683" s="1">
        <v>611082.86</v>
      </c>
      <c r="AA1683" s="1">
        <v>611082.86</v>
      </c>
      <c r="AB1683" s="1">
        <v>611082.86</v>
      </c>
      <c r="AC1683" s="1">
        <v>611082.86</v>
      </c>
      <c r="AD1683" s="1">
        <v>611082.86</v>
      </c>
      <c r="AE1683" s="28" t="s">
        <v>6967</v>
      </c>
      <c r="AF1683" s="28" t="s">
        <v>13181</v>
      </c>
      <c r="AG1683" s="28" t="s">
        <v>13182</v>
      </c>
      <c r="AH1683" s="28" t="s">
        <v>169</v>
      </c>
      <c r="AI1683" s="28" t="s">
        <v>51</v>
      </c>
      <c r="AJ1683" s="28" t="s">
        <v>45</v>
      </c>
      <c r="AK1683" s="28" t="s">
        <v>45</v>
      </c>
    </row>
    <row r="1684" spans="1:37" s="1" customFormat="1" ht="90" hidden="1" customHeight="1">
      <c r="A1684" s="1">
        <v>2025</v>
      </c>
      <c r="B1684" s="1">
        <v>1</v>
      </c>
      <c r="C1684" s="1" t="s">
        <v>8907</v>
      </c>
      <c r="D1684" s="1" t="s">
        <v>37</v>
      </c>
      <c r="E1684" s="1">
        <v>484553.42</v>
      </c>
      <c r="F1684" s="28" t="s">
        <v>13183</v>
      </c>
      <c r="G1684" s="28" t="s">
        <v>8908</v>
      </c>
      <c r="H1684" s="1">
        <v>32</v>
      </c>
      <c r="I1684" s="1" t="s">
        <v>38</v>
      </c>
      <c r="J1684" s="1">
        <v>42</v>
      </c>
      <c r="K1684" s="1" t="s">
        <v>64</v>
      </c>
      <c r="L1684" s="28" t="s">
        <v>46</v>
      </c>
      <c r="M1684" s="28" t="s">
        <v>47</v>
      </c>
      <c r="N1684" s="1" t="s">
        <v>40</v>
      </c>
      <c r="O1684" s="1" t="s">
        <v>192</v>
      </c>
      <c r="P1684" s="1" t="s">
        <v>8909</v>
      </c>
      <c r="Q1684" s="1" t="s">
        <v>62</v>
      </c>
      <c r="R1684" s="1">
        <v>15041</v>
      </c>
      <c r="S1684" s="1">
        <v>10027</v>
      </c>
      <c r="T1684" s="1">
        <v>0</v>
      </c>
      <c r="U1684" s="28" t="s">
        <v>5003</v>
      </c>
      <c r="V1684" s="1">
        <v>1</v>
      </c>
      <c r="W1684" s="28" t="s">
        <v>8910</v>
      </c>
      <c r="X1684" s="2">
        <v>45639</v>
      </c>
      <c r="Y1684" s="2">
        <v>45657</v>
      </c>
      <c r="Z1684" s="1">
        <v>428019.83</v>
      </c>
      <c r="AA1684" s="1">
        <v>428019.83</v>
      </c>
      <c r="AB1684" s="1">
        <v>428019.83</v>
      </c>
      <c r="AC1684" s="1">
        <v>428019.83</v>
      </c>
      <c r="AD1684" s="1">
        <v>428019.83</v>
      </c>
      <c r="AE1684" s="28" t="s">
        <v>13184</v>
      </c>
      <c r="AF1684" s="28" t="s">
        <v>5004</v>
      </c>
      <c r="AG1684" s="28" t="s">
        <v>13185</v>
      </c>
      <c r="AH1684" s="28" t="s">
        <v>169</v>
      </c>
      <c r="AI1684" s="28" t="s">
        <v>51</v>
      </c>
      <c r="AJ1684" s="28" t="s">
        <v>45</v>
      </c>
      <c r="AK1684" s="28" t="s">
        <v>45</v>
      </c>
    </row>
    <row r="1685" spans="1:37" s="1" customFormat="1" ht="90" hidden="1" customHeight="1">
      <c r="A1685" s="1">
        <v>2025</v>
      </c>
      <c r="B1685" s="1">
        <v>1</v>
      </c>
      <c r="C1685" s="1" t="s">
        <v>7980</v>
      </c>
      <c r="D1685" s="1" t="s">
        <v>37</v>
      </c>
      <c r="E1685" s="1">
        <v>2900000</v>
      </c>
      <c r="F1685" s="28" t="s">
        <v>7981</v>
      </c>
      <c r="G1685" s="28" t="s">
        <v>7982</v>
      </c>
      <c r="H1685" s="1">
        <v>32</v>
      </c>
      <c r="I1685" s="1" t="s">
        <v>38</v>
      </c>
      <c r="J1685" s="1">
        <v>38</v>
      </c>
      <c r="K1685" s="1" t="s">
        <v>87</v>
      </c>
      <c r="L1685" s="28" t="s">
        <v>46</v>
      </c>
      <c r="M1685" s="28" t="s">
        <v>47</v>
      </c>
      <c r="N1685" s="1" t="s">
        <v>40</v>
      </c>
      <c r="O1685" s="1" t="s">
        <v>252</v>
      </c>
      <c r="P1685" s="1" t="s">
        <v>7983</v>
      </c>
      <c r="Q1685" s="1" t="s">
        <v>62</v>
      </c>
      <c r="R1685" s="1">
        <v>55</v>
      </c>
      <c r="S1685" s="1">
        <v>40</v>
      </c>
      <c r="T1685" s="1">
        <v>0</v>
      </c>
      <c r="U1685" s="28" t="s">
        <v>170</v>
      </c>
      <c r="V1685" s="1">
        <v>1</v>
      </c>
      <c r="W1685" s="28" t="s">
        <v>7984</v>
      </c>
      <c r="X1685" s="2">
        <v>45625</v>
      </c>
      <c r="Y1685" s="2">
        <v>45657</v>
      </c>
      <c r="Z1685" s="1">
        <v>2897805.89</v>
      </c>
      <c r="AA1685" s="1">
        <v>2897805.89</v>
      </c>
      <c r="AB1685" s="1">
        <v>2897805.89</v>
      </c>
      <c r="AC1685" s="1">
        <v>2897805.89</v>
      </c>
      <c r="AD1685" s="1">
        <v>2897805.89</v>
      </c>
      <c r="AE1685" s="28" t="s">
        <v>7985</v>
      </c>
      <c r="AF1685" s="28" t="s">
        <v>304</v>
      </c>
      <c r="AG1685" s="28" t="s">
        <v>13186</v>
      </c>
      <c r="AH1685" s="28" t="s">
        <v>169</v>
      </c>
      <c r="AI1685" s="28" t="s">
        <v>51</v>
      </c>
      <c r="AJ1685" s="28" t="s">
        <v>45</v>
      </c>
      <c r="AK1685" s="28" t="s">
        <v>45</v>
      </c>
    </row>
    <row r="1686" spans="1:37" s="1" customFormat="1" ht="90" hidden="1" customHeight="1">
      <c r="A1686" s="1">
        <v>2025</v>
      </c>
      <c r="B1686" s="1">
        <v>1</v>
      </c>
      <c r="C1686" s="1" t="s">
        <v>7317</v>
      </c>
      <c r="D1686" s="1" t="s">
        <v>37</v>
      </c>
      <c r="E1686" s="1">
        <v>82847.789999999994</v>
      </c>
      <c r="F1686" s="28" t="s">
        <v>7318</v>
      </c>
      <c r="G1686" s="28" t="s">
        <v>7319</v>
      </c>
      <c r="H1686" s="1">
        <v>32</v>
      </c>
      <c r="I1686" s="1" t="s">
        <v>38</v>
      </c>
      <c r="J1686" s="1">
        <v>25</v>
      </c>
      <c r="K1686" s="1" t="s">
        <v>66</v>
      </c>
      <c r="L1686" s="28" t="s">
        <v>46</v>
      </c>
      <c r="M1686" s="28" t="s">
        <v>60</v>
      </c>
      <c r="N1686" s="1" t="s">
        <v>40</v>
      </c>
      <c r="O1686" s="1" t="s">
        <v>271</v>
      </c>
      <c r="P1686" s="1" t="s">
        <v>7320</v>
      </c>
      <c r="Q1686" s="1" t="s">
        <v>62</v>
      </c>
      <c r="R1686" s="1">
        <v>209</v>
      </c>
      <c r="S1686" s="1">
        <v>208</v>
      </c>
      <c r="T1686" s="1">
        <v>0</v>
      </c>
      <c r="U1686" s="28" t="s">
        <v>1692</v>
      </c>
      <c r="V1686" s="1">
        <v>1</v>
      </c>
      <c r="W1686" s="28" t="s">
        <v>7321</v>
      </c>
      <c r="X1686" s="2">
        <v>45627</v>
      </c>
      <c r="Y1686" s="2">
        <v>45657</v>
      </c>
      <c r="Z1686" s="1">
        <v>82847.789999999994</v>
      </c>
      <c r="AA1686" s="1">
        <v>82847.789999999994</v>
      </c>
      <c r="AB1686" s="1">
        <v>82847.789999999994</v>
      </c>
      <c r="AC1686" s="1">
        <v>82847.789999999994</v>
      </c>
      <c r="AD1686" s="1">
        <v>82847.789999999994</v>
      </c>
      <c r="AE1686" s="28" t="s">
        <v>13187</v>
      </c>
      <c r="AF1686" s="28" t="s">
        <v>4984</v>
      </c>
      <c r="AG1686" s="28" t="s">
        <v>13188</v>
      </c>
      <c r="AH1686" s="28" t="s">
        <v>169</v>
      </c>
      <c r="AI1686" s="28" t="s">
        <v>51</v>
      </c>
      <c r="AJ1686" s="28" t="s">
        <v>45</v>
      </c>
      <c r="AK1686" s="28" t="s">
        <v>45</v>
      </c>
    </row>
    <row r="1687" spans="1:37" s="1" customFormat="1" ht="90" hidden="1" customHeight="1">
      <c r="A1687" s="1">
        <v>2025</v>
      </c>
      <c r="B1687" s="1">
        <v>1</v>
      </c>
      <c r="C1687" s="1" t="s">
        <v>6070</v>
      </c>
      <c r="D1687" s="1" t="s">
        <v>37</v>
      </c>
      <c r="E1687" s="1">
        <v>495885.85</v>
      </c>
      <c r="F1687" s="28" t="s">
        <v>13189</v>
      </c>
      <c r="G1687" s="28" t="s">
        <v>6071</v>
      </c>
      <c r="H1687" s="1">
        <v>32</v>
      </c>
      <c r="I1687" s="1" t="s">
        <v>38</v>
      </c>
      <c r="J1687" s="1">
        <v>39</v>
      </c>
      <c r="K1687" s="1" t="s">
        <v>65</v>
      </c>
      <c r="L1687" s="28" t="s">
        <v>89</v>
      </c>
      <c r="M1687" s="28" t="s">
        <v>55</v>
      </c>
      <c r="N1687" s="1" t="s">
        <v>40</v>
      </c>
      <c r="O1687" s="1" t="s">
        <v>189</v>
      </c>
      <c r="P1687" s="1" t="s">
        <v>6072</v>
      </c>
      <c r="Q1687" s="1" t="s">
        <v>62</v>
      </c>
      <c r="R1687" s="1">
        <v>825</v>
      </c>
      <c r="S1687" s="1">
        <v>375</v>
      </c>
      <c r="T1687" s="1">
        <v>0</v>
      </c>
      <c r="U1687" s="28" t="s">
        <v>6073</v>
      </c>
      <c r="V1687" s="1">
        <v>1</v>
      </c>
      <c r="W1687" s="28" t="s">
        <v>6074</v>
      </c>
      <c r="X1687" s="2">
        <v>45627</v>
      </c>
      <c r="Y1687" s="2">
        <v>45747</v>
      </c>
      <c r="Z1687" s="1">
        <v>493663.21</v>
      </c>
      <c r="AA1687" s="1">
        <v>493663.21</v>
      </c>
      <c r="AB1687" s="1">
        <v>493663.21</v>
      </c>
      <c r="AC1687" s="1">
        <v>493663.21</v>
      </c>
      <c r="AD1687" s="1">
        <v>493663.21</v>
      </c>
      <c r="AE1687" s="28" t="s">
        <v>6075</v>
      </c>
      <c r="AF1687" s="28" t="s">
        <v>6076</v>
      </c>
      <c r="AG1687" s="28" t="s">
        <v>6077</v>
      </c>
      <c r="AH1687" s="28" t="s">
        <v>169</v>
      </c>
      <c r="AI1687" s="28" t="s">
        <v>51</v>
      </c>
      <c r="AJ1687" s="28" t="s">
        <v>45</v>
      </c>
      <c r="AK1687" s="28" t="s">
        <v>45</v>
      </c>
    </row>
    <row r="1688" spans="1:37" s="1" customFormat="1" ht="90" hidden="1" customHeight="1">
      <c r="A1688" s="1">
        <v>2025</v>
      </c>
      <c r="B1688" s="1">
        <v>1</v>
      </c>
      <c r="C1688" s="1" t="s">
        <v>6078</v>
      </c>
      <c r="D1688" s="1" t="s">
        <v>37</v>
      </c>
      <c r="E1688" s="1">
        <v>999114.15</v>
      </c>
      <c r="F1688" s="28" t="s">
        <v>13190</v>
      </c>
      <c r="G1688" s="28" t="s">
        <v>6079</v>
      </c>
      <c r="H1688" s="1">
        <v>32</v>
      </c>
      <c r="I1688" s="1" t="s">
        <v>38</v>
      </c>
      <c r="J1688" s="1">
        <v>39</v>
      </c>
      <c r="K1688" s="1" t="s">
        <v>65</v>
      </c>
      <c r="L1688" s="28" t="s">
        <v>89</v>
      </c>
      <c r="M1688" s="28" t="s">
        <v>55</v>
      </c>
      <c r="N1688" s="1" t="s">
        <v>40</v>
      </c>
      <c r="O1688" s="1" t="s">
        <v>189</v>
      </c>
      <c r="P1688" s="1" t="s">
        <v>6080</v>
      </c>
      <c r="Q1688" s="1" t="s">
        <v>62</v>
      </c>
      <c r="R1688" s="1">
        <v>188</v>
      </c>
      <c r="S1688" s="1">
        <v>150</v>
      </c>
      <c r="T1688" s="1">
        <v>0</v>
      </c>
      <c r="U1688" s="28" t="s">
        <v>6081</v>
      </c>
      <c r="V1688" s="1">
        <v>1</v>
      </c>
      <c r="W1688" s="28" t="s">
        <v>6082</v>
      </c>
      <c r="X1688" s="2">
        <v>45627</v>
      </c>
      <c r="Y1688" s="2">
        <v>45747</v>
      </c>
      <c r="Z1688" s="1">
        <v>995470.91</v>
      </c>
      <c r="AA1688" s="1">
        <v>995470.91</v>
      </c>
      <c r="AB1688" s="1">
        <v>995470.91</v>
      </c>
      <c r="AC1688" s="1">
        <v>995470.91</v>
      </c>
      <c r="AD1688" s="1">
        <v>995470.91</v>
      </c>
      <c r="AE1688" s="28" t="s">
        <v>6083</v>
      </c>
      <c r="AF1688" s="28" t="s">
        <v>6084</v>
      </c>
      <c r="AG1688" s="28" t="s">
        <v>6085</v>
      </c>
      <c r="AH1688" s="28" t="s">
        <v>169</v>
      </c>
      <c r="AI1688" s="28" t="s">
        <v>51</v>
      </c>
      <c r="AJ1688" s="28" t="s">
        <v>45</v>
      </c>
      <c r="AK1688" s="28" t="s">
        <v>45</v>
      </c>
    </row>
    <row r="1689" spans="1:37" s="1" customFormat="1" ht="90" hidden="1" customHeight="1">
      <c r="A1689" s="1">
        <v>2025</v>
      </c>
      <c r="B1689" s="1">
        <v>1</v>
      </c>
      <c r="C1689" s="1" t="s">
        <v>7118</v>
      </c>
      <c r="D1689" s="1" t="s">
        <v>37</v>
      </c>
      <c r="E1689" s="1">
        <v>551337.79</v>
      </c>
      <c r="F1689" s="28" t="s">
        <v>7119</v>
      </c>
      <c r="G1689" s="28" t="s">
        <v>7120</v>
      </c>
      <c r="H1689" s="1">
        <v>32</v>
      </c>
      <c r="I1689" s="1" t="s">
        <v>38</v>
      </c>
      <c r="J1689" s="1">
        <v>12</v>
      </c>
      <c r="K1689" s="1" t="s">
        <v>6155</v>
      </c>
      <c r="L1689" s="28" t="s">
        <v>46</v>
      </c>
      <c r="M1689" s="28" t="s">
        <v>60</v>
      </c>
      <c r="N1689" s="1" t="s">
        <v>40</v>
      </c>
      <c r="O1689" s="1" t="s">
        <v>6156</v>
      </c>
      <c r="P1689" s="1" t="s">
        <v>7121</v>
      </c>
      <c r="Q1689" s="1" t="s">
        <v>62</v>
      </c>
      <c r="R1689" s="1">
        <v>12</v>
      </c>
      <c r="S1689" s="1">
        <v>10</v>
      </c>
      <c r="T1689" s="1">
        <v>0</v>
      </c>
      <c r="U1689" s="28" t="s">
        <v>7122</v>
      </c>
      <c r="V1689" s="1">
        <v>1</v>
      </c>
      <c r="W1689" s="28" t="s">
        <v>7123</v>
      </c>
      <c r="X1689" s="2">
        <v>45597</v>
      </c>
      <c r="Y1689" s="2">
        <v>45657</v>
      </c>
      <c r="Z1689" s="1">
        <v>551337.79</v>
      </c>
      <c r="AA1689" s="1">
        <v>551337.79</v>
      </c>
      <c r="AB1689" s="1">
        <v>551337.79</v>
      </c>
      <c r="AC1689" s="1">
        <v>551337.79</v>
      </c>
      <c r="AD1689" s="1">
        <v>551337.79</v>
      </c>
      <c r="AE1689" s="28" t="s">
        <v>7124</v>
      </c>
      <c r="AF1689" s="28" t="s">
        <v>13191</v>
      </c>
      <c r="AG1689" s="28" t="s">
        <v>13192</v>
      </c>
      <c r="AH1689" s="28" t="s">
        <v>169</v>
      </c>
      <c r="AI1689" s="28" t="s">
        <v>51</v>
      </c>
      <c r="AJ1689" s="28" t="s">
        <v>45</v>
      </c>
      <c r="AK1689" s="28" t="s">
        <v>45</v>
      </c>
    </row>
    <row r="1690" spans="1:37" s="1" customFormat="1" ht="90" hidden="1" customHeight="1">
      <c r="A1690" s="1">
        <v>2025</v>
      </c>
      <c r="B1690" s="1">
        <v>1</v>
      </c>
      <c r="C1690" s="1" t="s">
        <v>7549</v>
      </c>
      <c r="D1690" s="1" t="s">
        <v>37</v>
      </c>
      <c r="E1690" s="1">
        <v>95218.37</v>
      </c>
      <c r="F1690" s="28" t="s">
        <v>7550</v>
      </c>
      <c r="G1690" s="28" t="s">
        <v>7551</v>
      </c>
      <c r="H1690" s="1">
        <v>32</v>
      </c>
      <c r="I1690" s="1" t="s">
        <v>38</v>
      </c>
      <c r="J1690" s="1">
        <v>51</v>
      </c>
      <c r="K1690" s="1" t="s">
        <v>75</v>
      </c>
      <c r="L1690" s="28" t="s">
        <v>46</v>
      </c>
      <c r="M1690" s="28" t="s">
        <v>49</v>
      </c>
      <c r="N1690" s="1" t="s">
        <v>40</v>
      </c>
      <c r="O1690" s="1" t="s">
        <v>223</v>
      </c>
      <c r="P1690" s="1" t="s">
        <v>7552</v>
      </c>
      <c r="Q1690" s="1" t="s">
        <v>62</v>
      </c>
      <c r="R1690" s="1">
        <v>12</v>
      </c>
      <c r="S1690" s="1">
        <v>10</v>
      </c>
      <c r="T1690" s="1">
        <v>0</v>
      </c>
      <c r="U1690" s="28" t="s">
        <v>7553</v>
      </c>
      <c r="V1690" s="1">
        <v>1</v>
      </c>
      <c r="W1690" s="28" t="s">
        <v>7554</v>
      </c>
      <c r="X1690" s="2">
        <v>45641</v>
      </c>
      <c r="Y1690" s="2">
        <v>45657</v>
      </c>
      <c r="Z1690" s="1">
        <v>95218.37</v>
      </c>
      <c r="AA1690" s="1">
        <v>95218.37</v>
      </c>
      <c r="AB1690" s="1">
        <v>95218.37</v>
      </c>
      <c r="AC1690" s="1">
        <v>95218.37</v>
      </c>
      <c r="AD1690" s="1">
        <v>95218.37</v>
      </c>
      <c r="AE1690" s="28" t="s">
        <v>6483</v>
      </c>
      <c r="AF1690" s="28" t="s">
        <v>324</v>
      </c>
      <c r="AG1690" s="28" t="s">
        <v>13193</v>
      </c>
      <c r="AH1690" s="28" t="s">
        <v>169</v>
      </c>
      <c r="AI1690" s="28" t="s">
        <v>51</v>
      </c>
      <c r="AJ1690" s="28" t="s">
        <v>45</v>
      </c>
      <c r="AK1690" s="28" t="s">
        <v>45</v>
      </c>
    </row>
    <row r="1691" spans="1:37" s="1" customFormat="1" ht="90" hidden="1" customHeight="1">
      <c r="A1691" s="1">
        <v>2025</v>
      </c>
      <c r="B1691" s="1">
        <v>1</v>
      </c>
      <c r="C1691" s="1" t="s">
        <v>7555</v>
      </c>
      <c r="D1691" s="1" t="s">
        <v>37</v>
      </c>
      <c r="E1691" s="1">
        <v>608720.63</v>
      </c>
      <c r="F1691" s="28" t="s">
        <v>7556</v>
      </c>
      <c r="G1691" s="28" t="s">
        <v>7557</v>
      </c>
      <c r="H1691" s="1">
        <v>32</v>
      </c>
      <c r="I1691" s="1" t="s">
        <v>38</v>
      </c>
      <c r="J1691" s="1">
        <v>51</v>
      </c>
      <c r="K1691" s="1" t="s">
        <v>75</v>
      </c>
      <c r="L1691" s="28" t="s">
        <v>46</v>
      </c>
      <c r="M1691" s="28" t="s">
        <v>49</v>
      </c>
      <c r="N1691" s="1" t="s">
        <v>40</v>
      </c>
      <c r="O1691" s="1" t="s">
        <v>223</v>
      </c>
      <c r="P1691" s="1" t="s">
        <v>7558</v>
      </c>
      <c r="Q1691" s="1" t="s">
        <v>62</v>
      </c>
      <c r="R1691" s="1">
        <v>50</v>
      </c>
      <c r="S1691" s="1">
        <v>40</v>
      </c>
      <c r="T1691" s="1">
        <v>0</v>
      </c>
      <c r="U1691" s="28" t="s">
        <v>7559</v>
      </c>
      <c r="V1691" s="1">
        <v>1</v>
      </c>
      <c r="W1691" s="28" t="s">
        <v>7560</v>
      </c>
      <c r="X1691" s="2">
        <v>45635</v>
      </c>
      <c r="Y1691" s="2">
        <v>45657</v>
      </c>
      <c r="Z1691" s="1">
        <v>608720.63</v>
      </c>
      <c r="AA1691" s="1">
        <v>608720.63</v>
      </c>
      <c r="AB1691" s="1">
        <v>608720.63</v>
      </c>
      <c r="AC1691" s="1">
        <v>608720.63</v>
      </c>
      <c r="AD1691" s="1">
        <v>608720.63</v>
      </c>
      <c r="AE1691" s="28" t="s">
        <v>6483</v>
      </c>
      <c r="AF1691" s="28" t="s">
        <v>13194</v>
      </c>
      <c r="AG1691" s="28" t="s">
        <v>13195</v>
      </c>
      <c r="AH1691" s="28" t="s">
        <v>169</v>
      </c>
      <c r="AI1691" s="28" t="s">
        <v>51</v>
      </c>
      <c r="AJ1691" s="28" t="s">
        <v>45</v>
      </c>
      <c r="AK1691" s="28" t="s">
        <v>45</v>
      </c>
    </row>
    <row r="1692" spans="1:37" s="1" customFormat="1" ht="90" hidden="1" customHeight="1">
      <c r="A1692" s="1">
        <v>2025</v>
      </c>
      <c r="B1692" s="1">
        <v>1</v>
      </c>
      <c r="C1692" s="1" t="s">
        <v>5646</v>
      </c>
      <c r="D1692" s="1" t="s">
        <v>37</v>
      </c>
      <c r="E1692" s="1">
        <v>104594.91</v>
      </c>
      <c r="F1692" s="28" t="s">
        <v>5647</v>
      </c>
      <c r="G1692" s="28" t="s">
        <v>5648</v>
      </c>
      <c r="H1692" s="1">
        <v>32</v>
      </c>
      <c r="I1692" s="1" t="s">
        <v>38</v>
      </c>
      <c r="J1692" s="1">
        <v>51</v>
      </c>
      <c r="K1692" s="1" t="s">
        <v>75</v>
      </c>
      <c r="L1692" s="28" t="s">
        <v>46</v>
      </c>
      <c r="M1692" s="28" t="s">
        <v>49</v>
      </c>
      <c r="N1692" s="1" t="s">
        <v>40</v>
      </c>
      <c r="O1692" s="1" t="s">
        <v>223</v>
      </c>
      <c r="P1692" s="1" t="s">
        <v>5649</v>
      </c>
      <c r="Q1692" s="1" t="s">
        <v>62</v>
      </c>
      <c r="R1692" s="1">
        <v>2</v>
      </c>
      <c r="S1692" s="1">
        <v>1</v>
      </c>
      <c r="T1692" s="1">
        <v>0</v>
      </c>
      <c r="U1692" s="28" t="s">
        <v>341</v>
      </c>
      <c r="V1692" s="1">
        <v>1</v>
      </c>
      <c r="W1692" s="28" t="s">
        <v>5650</v>
      </c>
      <c r="X1692" s="2">
        <v>45629</v>
      </c>
      <c r="Y1692" s="2">
        <v>45646</v>
      </c>
      <c r="Z1692" s="1">
        <v>104594.91</v>
      </c>
      <c r="AA1692" s="1">
        <v>104594.91</v>
      </c>
      <c r="AB1692" s="1">
        <v>104594.91</v>
      </c>
      <c r="AC1692" s="1">
        <v>104594.91</v>
      </c>
      <c r="AD1692" s="1">
        <v>104594.91</v>
      </c>
      <c r="AE1692" s="28" t="s">
        <v>5353</v>
      </c>
      <c r="AF1692" s="28" t="s">
        <v>363</v>
      </c>
      <c r="AG1692" s="28" t="s">
        <v>13196</v>
      </c>
      <c r="AH1692" s="28" t="s">
        <v>169</v>
      </c>
      <c r="AI1692" s="28" t="s">
        <v>51</v>
      </c>
      <c r="AJ1692" s="28" t="s">
        <v>45</v>
      </c>
      <c r="AK1692" s="28" t="s">
        <v>45</v>
      </c>
    </row>
    <row r="1693" spans="1:37" s="1" customFormat="1" ht="90" hidden="1" customHeight="1">
      <c r="A1693" s="1">
        <v>2025</v>
      </c>
      <c r="B1693" s="1">
        <v>1</v>
      </c>
      <c r="C1693" s="1" t="s">
        <v>6859</v>
      </c>
      <c r="D1693" s="1" t="s">
        <v>37</v>
      </c>
      <c r="E1693" s="1">
        <v>64000</v>
      </c>
      <c r="F1693" s="28" t="s">
        <v>6182</v>
      </c>
      <c r="G1693" s="28" t="s">
        <v>6860</v>
      </c>
      <c r="H1693" s="1">
        <v>32</v>
      </c>
      <c r="I1693" s="1" t="s">
        <v>38</v>
      </c>
      <c r="J1693" s="1">
        <v>17</v>
      </c>
      <c r="K1693" s="1" t="s">
        <v>59</v>
      </c>
      <c r="L1693" s="28" t="s">
        <v>46</v>
      </c>
      <c r="M1693" s="28" t="s">
        <v>49</v>
      </c>
      <c r="N1693" s="1" t="s">
        <v>40</v>
      </c>
      <c r="O1693" s="1" t="s">
        <v>198</v>
      </c>
      <c r="P1693" s="1" t="s">
        <v>6861</v>
      </c>
      <c r="Q1693" s="1" t="s">
        <v>62</v>
      </c>
      <c r="R1693" s="1">
        <v>18</v>
      </c>
      <c r="S1693" s="1">
        <v>12</v>
      </c>
      <c r="T1693" s="1">
        <v>0</v>
      </c>
      <c r="U1693" s="28" t="s">
        <v>151</v>
      </c>
      <c r="V1693" s="1">
        <v>1</v>
      </c>
      <c r="W1693" s="28" t="s">
        <v>6862</v>
      </c>
      <c r="X1693" s="2">
        <v>45626</v>
      </c>
      <c r="Y1693" s="2">
        <v>45657</v>
      </c>
      <c r="Z1693" s="1">
        <v>64000</v>
      </c>
      <c r="AA1693" s="1">
        <v>64000</v>
      </c>
      <c r="AB1693" s="1">
        <v>64000</v>
      </c>
      <c r="AC1693" s="1">
        <v>64000</v>
      </c>
      <c r="AD1693" s="1">
        <v>64000</v>
      </c>
      <c r="AE1693" s="28" t="s">
        <v>5099</v>
      </c>
      <c r="AF1693" s="28" t="s">
        <v>254</v>
      </c>
      <c r="AG1693" s="28" t="s">
        <v>13197</v>
      </c>
      <c r="AH1693" s="28" t="s">
        <v>169</v>
      </c>
      <c r="AI1693" s="28" t="s">
        <v>51</v>
      </c>
      <c r="AJ1693" s="28" t="s">
        <v>45</v>
      </c>
      <c r="AK1693" s="28" t="s">
        <v>45</v>
      </c>
    </row>
    <row r="1694" spans="1:37" s="1" customFormat="1" ht="90" hidden="1" customHeight="1">
      <c r="A1694" s="1">
        <v>2025</v>
      </c>
      <c r="B1694" s="1">
        <v>1</v>
      </c>
      <c r="C1694" s="1" t="s">
        <v>7771</v>
      </c>
      <c r="D1694" s="1" t="s">
        <v>37</v>
      </c>
      <c r="E1694" s="1">
        <v>483602.33</v>
      </c>
      <c r="F1694" s="28" t="s">
        <v>7772</v>
      </c>
      <c r="G1694" s="28" t="s">
        <v>7773</v>
      </c>
      <c r="H1694" s="1">
        <v>32</v>
      </c>
      <c r="I1694" s="1" t="s">
        <v>38</v>
      </c>
      <c r="J1694" s="1">
        <v>20</v>
      </c>
      <c r="K1694" s="1" t="s">
        <v>120</v>
      </c>
      <c r="L1694" s="28" t="s">
        <v>46</v>
      </c>
      <c r="M1694" s="28" t="s">
        <v>60</v>
      </c>
      <c r="N1694" s="1" t="s">
        <v>40</v>
      </c>
      <c r="O1694" s="1" t="s">
        <v>222</v>
      </c>
      <c r="P1694" s="1" t="s">
        <v>7774</v>
      </c>
      <c r="Q1694" s="1" t="s">
        <v>62</v>
      </c>
      <c r="R1694" s="1">
        <v>30</v>
      </c>
      <c r="S1694" s="1">
        <v>23</v>
      </c>
      <c r="T1694" s="1">
        <v>0</v>
      </c>
      <c r="U1694" s="28" t="s">
        <v>7775</v>
      </c>
      <c r="V1694" s="1">
        <v>1</v>
      </c>
      <c r="W1694" s="28" t="s">
        <v>7776</v>
      </c>
      <c r="X1694" s="2">
        <v>45630</v>
      </c>
      <c r="Y1694" s="2">
        <v>45657</v>
      </c>
      <c r="Z1694" s="1">
        <v>483602.33</v>
      </c>
      <c r="AA1694" s="1">
        <v>483602.33</v>
      </c>
      <c r="AB1694" s="1">
        <v>483602.33</v>
      </c>
      <c r="AC1694" s="1">
        <v>483602.33</v>
      </c>
      <c r="AD1694" s="1">
        <v>483602.33</v>
      </c>
      <c r="AE1694" s="28" t="s">
        <v>7777</v>
      </c>
      <c r="AF1694" s="28" t="s">
        <v>13198</v>
      </c>
      <c r="AG1694" s="28" t="s">
        <v>13199</v>
      </c>
      <c r="AH1694" s="28" t="s">
        <v>169</v>
      </c>
      <c r="AI1694" s="28" t="s">
        <v>51</v>
      </c>
      <c r="AJ1694" s="28" t="s">
        <v>45</v>
      </c>
      <c r="AK1694" s="28" t="s">
        <v>45</v>
      </c>
    </row>
    <row r="1695" spans="1:37" s="1" customFormat="1" ht="90" hidden="1" customHeight="1">
      <c r="A1695" s="1">
        <v>2025</v>
      </c>
      <c r="B1695" s="1">
        <v>1</v>
      </c>
      <c r="C1695" s="1" t="s">
        <v>8298</v>
      </c>
      <c r="D1695" s="1" t="s">
        <v>37</v>
      </c>
      <c r="E1695" s="1">
        <v>104921.74</v>
      </c>
      <c r="F1695" s="28" t="s">
        <v>6219</v>
      </c>
      <c r="G1695" s="28" t="s">
        <v>8299</v>
      </c>
      <c r="H1695" s="1">
        <v>32</v>
      </c>
      <c r="I1695" s="1" t="s">
        <v>38</v>
      </c>
      <c r="J1695" s="1">
        <v>51</v>
      </c>
      <c r="K1695" s="1" t="s">
        <v>75</v>
      </c>
      <c r="L1695" s="28" t="s">
        <v>46</v>
      </c>
      <c r="M1695" s="28" t="s">
        <v>49</v>
      </c>
      <c r="N1695" s="1" t="s">
        <v>40</v>
      </c>
      <c r="O1695" s="1" t="s">
        <v>223</v>
      </c>
      <c r="P1695" s="1" t="s">
        <v>8300</v>
      </c>
      <c r="Q1695" s="1" t="s">
        <v>62</v>
      </c>
      <c r="R1695" s="1">
        <v>5</v>
      </c>
      <c r="S1695" s="1">
        <v>5</v>
      </c>
      <c r="T1695" s="1">
        <v>0</v>
      </c>
      <c r="U1695" s="28" t="s">
        <v>341</v>
      </c>
      <c r="V1695" s="1">
        <v>1</v>
      </c>
      <c r="W1695" s="28" t="s">
        <v>8301</v>
      </c>
      <c r="X1695" s="2">
        <v>45636</v>
      </c>
      <c r="Y1695" s="2">
        <v>45657</v>
      </c>
      <c r="Z1695" s="1">
        <v>104921.74</v>
      </c>
      <c r="AA1695" s="1">
        <v>104921.74</v>
      </c>
      <c r="AB1695" s="1">
        <v>104921.74</v>
      </c>
      <c r="AC1695" s="1">
        <v>104921.74</v>
      </c>
      <c r="AD1695" s="1">
        <v>104921.74</v>
      </c>
      <c r="AE1695" s="28" t="s">
        <v>5662</v>
      </c>
      <c r="AF1695" s="28" t="s">
        <v>363</v>
      </c>
      <c r="AG1695" s="28" t="s">
        <v>13200</v>
      </c>
      <c r="AH1695" s="28" t="s">
        <v>169</v>
      </c>
      <c r="AI1695" s="28" t="s">
        <v>51</v>
      </c>
      <c r="AJ1695" s="28" t="s">
        <v>45</v>
      </c>
      <c r="AK1695" s="28" t="s">
        <v>45</v>
      </c>
    </row>
    <row r="1696" spans="1:37" s="1" customFormat="1" ht="90" hidden="1" customHeight="1">
      <c r="A1696" s="1">
        <v>2025</v>
      </c>
      <c r="B1696" s="1">
        <v>1</v>
      </c>
      <c r="C1696" s="1" t="s">
        <v>6213</v>
      </c>
      <c r="D1696" s="1" t="s">
        <v>37</v>
      </c>
      <c r="E1696" s="1">
        <v>83937.39</v>
      </c>
      <c r="F1696" s="28" t="s">
        <v>6214</v>
      </c>
      <c r="G1696" s="28" t="s">
        <v>6215</v>
      </c>
      <c r="H1696" s="1">
        <v>32</v>
      </c>
      <c r="I1696" s="1" t="s">
        <v>38</v>
      </c>
      <c r="J1696" s="1">
        <v>51</v>
      </c>
      <c r="K1696" s="1" t="s">
        <v>75</v>
      </c>
      <c r="L1696" s="28" t="s">
        <v>46</v>
      </c>
      <c r="M1696" s="28" t="s">
        <v>49</v>
      </c>
      <c r="N1696" s="1" t="s">
        <v>40</v>
      </c>
      <c r="O1696" s="1" t="s">
        <v>223</v>
      </c>
      <c r="P1696" s="1" t="s">
        <v>6216</v>
      </c>
      <c r="Q1696" s="1" t="s">
        <v>62</v>
      </c>
      <c r="R1696" s="1">
        <v>4</v>
      </c>
      <c r="S1696" s="1">
        <v>4</v>
      </c>
      <c r="T1696" s="1">
        <v>0</v>
      </c>
      <c r="U1696" s="28" t="s">
        <v>362</v>
      </c>
      <c r="V1696" s="1">
        <v>1</v>
      </c>
      <c r="W1696" s="28" t="s">
        <v>6217</v>
      </c>
      <c r="X1696" s="2">
        <v>45636</v>
      </c>
      <c r="Y1696" s="2">
        <v>45657</v>
      </c>
      <c r="Z1696" s="1">
        <v>83937.39</v>
      </c>
      <c r="AA1696" s="1">
        <v>83937.39</v>
      </c>
      <c r="AB1696" s="1">
        <v>83937.39</v>
      </c>
      <c r="AC1696" s="1">
        <v>83937.39</v>
      </c>
      <c r="AD1696" s="1">
        <v>83937.39</v>
      </c>
      <c r="AE1696" s="28" t="s">
        <v>5662</v>
      </c>
      <c r="AF1696" s="28" t="s">
        <v>2179</v>
      </c>
      <c r="AG1696" s="28" t="s">
        <v>13201</v>
      </c>
      <c r="AH1696" s="28" t="s">
        <v>169</v>
      </c>
      <c r="AI1696" s="28" t="s">
        <v>51</v>
      </c>
      <c r="AJ1696" s="28" t="s">
        <v>45</v>
      </c>
      <c r="AK1696" s="28" t="s">
        <v>45</v>
      </c>
    </row>
    <row r="1697" spans="1:37" s="1" customFormat="1" ht="90" hidden="1" customHeight="1">
      <c r="A1697" s="1">
        <v>2025</v>
      </c>
      <c r="B1697" s="1">
        <v>1</v>
      </c>
      <c r="C1697" s="1" t="s">
        <v>8363</v>
      </c>
      <c r="D1697" s="1" t="s">
        <v>37</v>
      </c>
      <c r="E1697" s="1">
        <v>65542.429999999993</v>
      </c>
      <c r="F1697" s="28" t="s">
        <v>8364</v>
      </c>
      <c r="G1697" s="28" t="s">
        <v>8365</v>
      </c>
      <c r="H1697" s="1">
        <v>32</v>
      </c>
      <c r="I1697" s="1" t="s">
        <v>38</v>
      </c>
      <c r="J1697" s="1">
        <v>51</v>
      </c>
      <c r="K1697" s="1" t="s">
        <v>75</v>
      </c>
      <c r="L1697" s="28" t="s">
        <v>46</v>
      </c>
      <c r="M1697" s="28" t="s">
        <v>49</v>
      </c>
      <c r="N1697" s="1" t="s">
        <v>40</v>
      </c>
      <c r="O1697" s="1" t="s">
        <v>223</v>
      </c>
      <c r="P1697" s="1" t="s">
        <v>8366</v>
      </c>
      <c r="Q1697" s="1" t="s">
        <v>62</v>
      </c>
      <c r="R1697" s="1">
        <v>2</v>
      </c>
      <c r="S1697" s="1">
        <v>2</v>
      </c>
      <c r="T1697" s="1">
        <v>0</v>
      </c>
      <c r="U1697" s="28" t="s">
        <v>6165</v>
      </c>
      <c r="V1697" s="1">
        <v>1</v>
      </c>
      <c r="W1697" s="28" t="s">
        <v>8367</v>
      </c>
      <c r="X1697" s="2">
        <v>45626</v>
      </c>
      <c r="Y1697" s="2">
        <v>45657</v>
      </c>
      <c r="Z1697" s="1">
        <v>65542.429999999993</v>
      </c>
      <c r="AA1697" s="1">
        <v>65542.429999999993</v>
      </c>
      <c r="AB1697" s="1">
        <v>65542.429999999993</v>
      </c>
      <c r="AC1697" s="1">
        <v>65542.429999999993</v>
      </c>
      <c r="AD1697" s="1">
        <v>65542.429999999993</v>
      </c>
      <c r="AE1697" s="28" t="s">
        <v>5662</v>
      </c>
      <c r="AF1697" s="28" t="s">
        <v>10240</v>
      </c>
      <c r="AG1697" s="28" t="s">
        <v>13202</v>
      </c>
      <c r="AH1697" s="28" t="s">
        <v>169</v>
      </c>
      <c r="AI1697" s="28" t="s">
        <v>51</v>
      </c>
      <c r="AJ1697" s="28" t="s">
        <v>45</v>
      </c>
      <c r="AK1697" s="28" t="s">
        <v>45</v>
      </c>
    </row>
    <row r="1698" spans="1:37" s="1" customFormat="1" ht="90" hidden="1" customHeight="1">
      <c r="A1698" s="1">
        <v>2025</v>
      </c>
      <c r="B1698" s="1">
        <v>1</v>
      </c>
      <c r="C1698" s="1" t="s">
        <v>5703</v>
      </c>
      <c r="D1698" s="1" t="s">
        <v>37</v>
      </c>
      <c r="E1698" s="1">
        <v>201318</v>
      </c>
      <c r="F1698" s="28" t="s">
        <v>5704</v>
      </c>
      <c r="G1698" s="28" t="s">
        <v>5705</v>
      </c>
      <c r="H1698" s="1">
        <v>32</v>
      </c>
      <c r="I1698" s="1" t="s">
        <v>38</v>
      </c>
      <c r="J1698" s="1">
        <v>40</v>
      </c>
      <c r="K1698" s="1" t="s">
        <v>257</v>
      </c>
      <c r="L1698" s="28" t="s">
        <v>46</v>
      </c>
      <c r="M1698" s="28" t="s">
        <v>47</v>
      </c>
      <c r="N1698" s="1" t="s">
        <v>40</v>
      </c>
      <c r="O1698" s="1" t="s">
        <v>258</v>
      </c>
      <c r="P1698" s="1" t="s">
        <v>5706</v>
      </c>
      <c r="Q1698" s="1" t="s">
        <v>62</v>
      </c>
      <c r="R1698" s="1">
        <v>22</v>
      </c>
      <c r="S1698" s="1">
        <v>17</v>
      </c>
      <c r="T1698" s="1">
        <v>0</v>
      </c>
      <c r="U1698" s="28" t="s">
        <v>3166</v>
      </c>
      <c r="V1698" s="1">
        <v>1</v>
      </c>
      <c r="W1698" s="28" t="s">
        <v>5707</v>
      </c>
      <c r="X1698" s="2">
        <v>45649</v>
      </c>
      <c r="Y1698" s="2">
        <v>45657</v>
      </c>
      <c r="Z1698" s="1">
        <v>201318</v>
      </c>
      <c r="AA1698" s="1">
        <v>201318</v>
      </c>
      <c r="AB1698" s="1">
        <v>201318</v>
      </c>
      <c r="AC1698" s="1">
        <v>201318</v>
      </c>
      <c r="AD1698" s="1">
        <v>201318</v>
      </c>
      <c r="AE1698" s="28" t="s">
        <v>5708</v>
      </c>
      <c r="AF1698" s="28" t="s">
        <v>7971</v>
      </c>
      <c r="AG1698" s="28" t="s">
        <v>13203</v>
      </c>
      <c r="AH1698" s="28" t="s">
        <v>169</v>
      </c>
      <c r="AI1698" s="28" t="s">
        <v>51</v>
      </c>
      <c r="AJ1698" s="28" t="s">
        <v>45</v>
      </c>
      <c r="AK1698" s="28" t="s">
        <v>45</v>
      </c>
    </row>
    <row r="1699" spans="1:37" s="1" customFormat="1" ht="90" hidden="1" customHeight="1">
      <c r="A1699" s="1">
        <v>2025</v>
      </c>
      <c r="B1699" s="1">
        <v>1</v>
      </c>
      <c r="C1699" s="1" t="s">
        <v>13204</v>
      </c>
      <c r="D1699" s="1" t="s">
        <v>37</v>
      </c>
      <c r="E1699" s="1">
        <v>1159798.3500000001</v>
      </c>
      <c r="F1699" s="28" t="s">
        <v>13205</v>
      </c>
      <c r="G1699" s="28" t="s">
        <v>13206</v>
      </c>
      <c r="H1699" s="1">
        <v>32</v>
      </c>
      <c r="I1699" s="1" t="s">
        <v>38</v>
      </c>
      <c r="J1699" s="1">
        <v>0</v>
      </c>
      <c r="K1699" s="1" t="s">
        <v>48</v>
      </c>
      <c r="L1699" s="28" t="s">
        <v>46</v>
      </c>
      <c r="M1699" s="28" t="s">
        <v>52</v>
      </c>
      <c r="N1699" s="1" t="s">
        <v>40</v>
      </c>
      <c r="O1699" s="1" t="s">
        <v>233</v>
      </c>
      <c r="P1699" s="1" t="s">
        <v>13207</v>
      </c>
      <c r="Q1699" s="1" t="s">
        <v>41</v>
      </c>
      <c r="R1699" s="1">
        <v>0</v>
      </c>
      <c r="S1699" s="1">
        <v>0</v>
      </c>
      <c r="T1699" s="1">
        <v>180</v>
      </c>
      <c r="U1699" s="28" t="s">
        <v>5003</v>
      </c>
      <c r="V1699" s="1">
        <v>1</v>
      </c>
      <c r="W1699" s="28" t="s">
        <v>13208</v>
      </c>
      <c r="X1699" s="2">
        <v>45649</v>
      </c>
      <c r="Y1699" s="2">
        <v>45747</v>
      </c>
      <c r="Z1699" s="1">
        <v>1159798.3500000001</v>
      </c>
      <c r="AA1699" s="1">
        <v>1159798.3500000001</v>
      </c>
      <c r="AB1699" s="1">
        <v>1159798.3500000001</v>
      </c>
      <c r="AC1699" s="1">
        <v>1159798.3500000001</v>
      </c>
      <c r="AD1699" s="1">
        <v>1159798.3500000001</v>
      </c>
      <c r="AE1699" s="28" t="s">
        <v>42</v>
      </c>
      <c r="AF1699" s="28" t="s">
        <v>5004</v>
      </c>
      <c r="AG1699" s="28" t="s">
        <v>13209</v>
      </c>
      <c r="AH1699" s="28" t="s">
        <v>169</v>
      </c>
      <c r="AI1699" s="28" t="s">
        <v>112</v>
      </c>
      <c r="AJ1699" s="28" t="s">
        <v>45</v>
      </c>
      <c r="AK1699" s="28" t="s">
        <v>45</v>
      </c>
    </row>
    <row r="1700" spans="1:37" s="1" customFormat="1" ht="90" hidden="1" customHeight="1">
      <c r="A1700" s="1">
        <v>2025</v>
      </c>
      <c r="B1700" s="1">
        <v>1</v>
      </c>
      <c r="C1700" s="1" t="s">
        <v>13210</v>
      </c>
      <c r="D1700" s="1" t="s">
        <v>37</v>
      </c>
      <c r="E1700" s="1">
        <v>437307.79</v>
      </c>
      <c r="F1700" s="28" t="s">
        <v>13211</v>
      </c>
      <c r="G1700" s="28" t="s">
        <v>13212</v>
      </c>
      <c r="H1700" s="1">
        <v>32</v>
      </c>
      <c r="I1700" s="1" t="s">
        <v>38</v>
      </c>
      <c r="J1700" s="1">
        <v>0</v>
      </c>
      <c r="K1700" s="1" t="s">
        <v>48</v>
      </c>
      <c r="L1700" s="28" t="s">
        <v>46</v>
      </c>
      <c r="M1700" s="28" t="s">
        <v>52</v>
      </c>
      <c r="N1700" s="1" t="s">
        <v>40</v>
      </c>
      <c r="O1700" s="1" t="s">
        <v>233</v>
      </c>
      <c r="P1700" s="1" t="s">
        <v>13213</v>
      </c>
      <c r="Q1700" s="1" t="s">
        <v>41</v>
      </c>
      <c r="R1700" s="1">
        <v>0</v>
      </c>
      <c r="S1700" s="1">
        <v>0</v>
      </c>
      <c r="T1700" s="1">
        <v>160</v>
      </c>
      <c r="U1700" s="28" t="s">
        <v>10237</v>
      </c>
      <c r="V1700" s="1">
        <v>1</v>
      </c>
      <c r="W1700" s="28" t="s">
        <v>12559</v>
      </c>
      <c r="X1700" s="2">
        <v>45649</v>
      </c>
      <c r="Y1700" s="2">
        <v>45725</v>
      </c>
      <c r="Z1700" s="1">
        <v>437307.79</v>
      </c>
      <c r="AA1700" s="1">
        <v>437307.79</v>
      </c>
      <c r="AB1700" s="1">
        <v>437307.79</v>
      </c>
      <c r="AC1700" s="1">
        <v>437307.79</v>
      </c>
      <c r="AD1700" s="1">
        <v>437307.79</v>
      </c>
      <c r="AE1700" s="28" t="s">
        <v>42</v>
      </c>
      <c r="AF1700" s="28" t="s">
        <v>10238</v>
      </c>
      <c r="AG1700" s="28" t="s">
        <v>13214</v>
      </c>
      <c r="AH1700" s="28" t="s">
        <v>169</v>
      </c>
      <c r="AI1700" s="28" t="s">
        <v>112</v>
      </c>
      <c r="AJ1700" s="28" t="s">
        <v>45</v>
      </c>
      <c r="AK1700" s="28" t="s">
        <v>45</v>
      </c>
    </row>
    <row r="1701" spans="1:37" s="1" customFormat="1" ht="90" hidden="1" customHeight="1">
      <c r="A1701" s="1">
        <v>2025</v>
      </c>
      <c r="B1701" s="1">
        <v>1</v>
      </c>
      <c r="C1701" s="1" t="s">
        <v>5651</v>
      </c>
      <c r="D1701" s="1" t="s">
        <v>37</v>
      </c>
      <c r="E1701" s="1">
        <v>175500</v>
      </c>
      <c r="F1701" s="28" t="s">
        <v>5652</v>
      </c>
      <c r="G1701" s="28" t="s">
        <v>5653</v>
      </c>
      <c r="H1701" s="1">
        <v>32</v>
      </c>
      <c r="I1701" s="1" t="s">
        <v>38</v>
      </c>
      <c r="J1701" s="1">
        <v>47</v>
      </c>
      <c r="K1701" s="1" t="s">
        <v>117</v>
      </c>
      <c r="L1701" s="28" t="s">
        <v>46</v>
      </c>
      <c r="M1701" s="28" t="s">
        <v>49</v>
      </c>
      <c r="N1701" s="1" t="s">
        <v>40</v>
      </c>
      <c r="O1701" s="1" t="s">
        <v>210</v>
      </c>
      <c r="P1701" s="1" t="s">
        <v>5654</v>
      </c>
      <c r="Q1701" s="1" t="s">
        <v>62</v>
      </c>
      <c r="R1701" s="1">
        <v>30</v>
      </c>
      <c r="S1701" s="1">
        <v>29</v>
      </c>
      <c r="T1701" s="1">
        <v>0</v>
      </c>
      <c r="U1701" s="28" t="s">
        <v>1804</v>
      </c>
      <c r="V1701" s="1">
        <v>1</v>
      </c>
      <c r="W1701" s="28" t="s">
        <v>5655</v>
      </c>
      <c r="X1701" s="2">
        <v>45631</v>
      </c>
      <c r="Y1701" s="2">
        <v>45657</v>
      </c>
      <c r="Z1701" s="1">
        <v>175500</v>
      </c>
      <c r="AA1701" s="1">
        <v>175500</v>
      </c>
      <c r="AB1701" s="1">
        <v>175500</v>
      </c>
      <c r="AC1701" s="1">
        <v>175500</v>
      </c>
      <c r="AD1701" s="1">
        <v>175500</v>
      </c>
      <c r="AE1701" s="28" t="s">
        <v>5656</v>
      </c>
      <c r="AF1701" s="28" t="s">
        <v>5558</v>
      </c>
      <c r="AG1701" s="28" t="s">
        <v>13215</v>
      </c>
      <c r="AH1701" s="28" t="s">
        <v>169</v>
      </c>
      <c r="AI1701" s="28" t="s">
        <v>51</v>
      </c>
      <c r="AJ1701" s="28" t="s">
        <v>45</v>
      </c>
      <c r="AK1701" s="28" t="s">
        <v>12649</v>
      </c>
    </row>
    <row r="1702" spans="1:37" s="1" customFormat="1" ht="90" hidden="1" customHeight="1">
      <c r="A1702" s="1">
        <v>2025</v>
      </c>
      <c r="B1702" s="1">
        <v>1</v>
      </c>
      <c r="C1702" s="1" t="s">
        <v>8989</v>
      </c>
      <c r="D1702" s="1" t="s">
        <v>37</v>
      </c>
      <c r="E1702" s="1">
        <v>126305.21</v>
      </c>
      <c r="F1702" s="28" t="s">
        <v>8990</v>
      </c>
      <c r="G1702" s="28" t="s">
        <v>8991</v>
      </c>
      <c r="H1702" s="1">
        <v>32</v>
      </c>
      <c r="I1702" s="1" t="s">
        <v>38</v>
      </c>
      <c r="J1702" s="1">
        <v>51</v>
      </c>
      <c r="K1702" s="1" t="s">
        <v>75</v>
      </c>
      <c r="L1702" s="28" t="s">
        <v>46</v>
      </c>
      <c r="M1702" s="28" t="s">
        <v>49</v>
      </c>
      <c r="N1702" s="1" t="s">
        <v>40</v>
      </c>
      <c r="O1702" s="1" t="s">
        <v>223</v>
      </c>
      <c r="P1702" s="1" t="s">
        <v>8992</v>
      </c>
      <c r="Q1702" s="1" t="s">
        <v>62</v>
      </c>
      <c r="R1702" s="1">
        <v>11</v>
      </c>
      <c r="S1702" s="1">
        <v>13</v>
      </c>
      <c r="T1702" s="1">
        <v>0</v>
      </c>
      <c r="U1702" s="28" t="s">
        <v>1756</v>
      </c>
      <c r="V1702" s="1">
        <v>1</v>
      </c>
      <c r="W1702" s="28" t="s">
        <v>8993</v>
      </c>
      <c r="X1702" s="2">
        <v>45615</v>
      </c>
      <c r="Y1702" s="2">
        <v>45654</v>
      </c>
      <c r="Z1702" s="1">
        <v>126305.21</v>
      </c>
      <c r="AA1702" s="1">
        <v>126305.21</v>
      </c>
      <c r="AB1702" s="1">
        <v>126305.21</v>
      </c>
      <c r="AC1702" s="1">
        <v>126305.21</v>
      </c>
      <c r="AD1702" s="1">
        <v>126305.21</v>
      </c>
      <c r="AE1702" s="28" t="s">
        <v>7138</v>
      </c>
      <c r="AF1702" s="28" t="s">
        <v>1609</v>
      </c>
      <c r="AG1702" s="28" t="s">
        <v>13216</v>
      </c>
      <c r="AH1702" s="28" t="s">
        <v>169</v>
      </c>
      <c r="AI1702" s="28" t="s">
        <v>51</v>
      </c>
      <c r="AJ1702" s="28" t="s">
        <v>45</v>
      </c>
      <c r="AK1702" s="28" t="s">
        <v>45</v>
      </c>
    </row>
    <row r="1703" spans="1:37" s="1" customFormat="1" ht="90" hidden="1" customHeight="1">
      <c r="A1703" s="1">
        <v>2025</v>
      </c>
      <c r="B1703" s="1">
        <v>1</v>
      </c>
      <c r="C1703" s="1" t="s">
        <v>7281</v>
      </c>
      <c r="D1703" s="1" t="s">
        <v>37</v>
      </c>
      <c r="E1703" s="1">
        <v>14686.57</v>
      </c>
      <c r="F1703" s="28" t="s">
        <v>7282</v>
      </c>
      <c r="G1703" s="28" t="s">
        <v>7283</v>
      </c>
      <c r="H1703" s="1">
        <v>32</v>
      </c>
      <c r="I1703" s="1" t="s">
        <v>38</v>
      </c>
      <c r="J1703" s="1">
        <v>51</v>
      </c>
      <c r="K1703" s="1" t="s">
        <v>75</v>
      </c>
      <c r="L1703" s="28" t="s">
        <v>46</v>
      </c>
      <c r="M1703" s="28" t="s">
        <v>49</v>
      </c>
      <c r="N1703" s="1" t="s">
        <v>40</v>
      </c>
      <c r="O1703" s="1" t="s">
        <v>223</v>
      </c>
      <c r="P1703" s="1" t="s">
        <v>7284</v>
      </c>
      <c r="Q1703" s="1" t="s">
        <v>62</v>
      </c>
      <c r="R1703" s="1">
        <v>10</v>
      </c>
      <c r="S1703" s="1">
        <v>4</v>
      </c>
      <c r="T1703" s="1">
        <v>0</v>
      </c>
      <c r="U1703" s="28" t="s">
        <v>150</v>
      </c>
      <c r="V1703" s="1">
        <v>1</v>
      </c>
      <c r="W1703" s="28" t="s">
        <v>7285</v>
      </c>
      <c r="X1703" s="2">
        <v>45612</v>
      </c>
      <c r="Y1703" s="2">
        <v>45657</v>
      </c>
      <c r="Z1703" s="1">
        <v>14686.57</v>
      </c>
      <c r="AA1703" s="1">
        <v>14686.57</v>
      </c>
      <c r="AB1703" s="1">
        <v>14686.57</v>
      </c>
      <c r="AC1703" s="1">
        <v>14686.57</v>
      </c>
      <c r="AD1703" s="1">
        <v>14686.57</v>
      </c>
      <c r="AE1703" s="28" t="s">
        <v>6483</v>
      </c>
      <c r="AF1703" s="28" t="s">
        <v>101</v>
      </c>
      <c r="AG1703" s="28" t="s">
        <v>13217</v>
      </c>
      <c r="AH1703" s="28" t="s">
        <v>169</v>
      </c>
      <c r="AI1703" s="28" t="s">
        <v>51</v>
      </c>
      <c r="AJ1703" s="28" t="s">
        <v>45</v>
      </c>
      <c r="AK1703" s="28" t="s">
        <v>45</v>
      </c>
    </row>
    <row r="1704" spans="1:37" s="1" customFormat="1" ht="90" hidden="1" customHeight="1">
      <c r="A1704" s="1">
        <v>2025</v>
      </c>
      <c r="B1704" s="1">
        <v>1</v>
      </c>
      <c r="C1704" s="1" t="s">
        <v>6961</v>
      </c>
      <c r="D1704" s="1" t="s">
        <v>37</v>
      </c>
      <c r="E1704" s="1">
        <v>284898.93</v>
      </c>
      <c r="F1704" s="28" t="s">
        <v>6962</v>
      </c>
      <c r="G1704" s="28" t="s">
        <v>6963</v>
      </c>
      <c r="H1704" s="1">
        <v>32</v>
      </c>
      <c r="I1704" s="1" t="s">
        <v>38</v>
      </c>
      <c r="J1704" s="1">
        <v>20</v>
      </c>
      <c r="K1704" s="1" t="s">
        <v>120</v>
      </c>
      <c r="L1704" s="28" t="s">
        <v>46</v>
      </c>
      <c r="M1704" s="28" t="s">
        <v>60</v>
      </c>
      <c r="N1704" s="1" t="s">
        <v>40</v>
      </c>
      <c r="O1704" s="1" t="s">
        <v>222</v>
      </c>
      <c r="P1704" s="1" t="s">
        <v>6964</v>
      </c>
      <c r="Q1704" s="1" t="s">
        <v>62</v>
      </c>
      <c r="R1704" s="1">
        <v>346</v>
      </c>
      <c r="S1704" s="1">
        <v>306</v>
      </c>
      <c r="T1704" s="1">
        <v>0</v>
      </c>
      <c r="U1704" s="28" t="s">
        <v>6965</v>
      </c>
      <c r="V1704" s="1">
        <v>1</v>
      </c>
      <c r="W1704" s="28" t="s">
        <v>6966</v>
      </c>
      <c r="X1704" s="2">
        <v>45630</v>
      </c>
      <c r="Y1704" s="2">
        <v>45657</v>
      </c>
      <c r="Z1704" s="1">
        <v>284898.93</v>
      </c>
      <c r="AA1704" s="1">
        <v>284898.93</v>
      </c>
      <c r="AB1704" s="1">
        <v>284898.93</v>
      </c>
      <c r="AC1704" s="1">
        <v>284898.93</v>
      </c>
      <c r="AD1704" s="1">
        <v>284898.93</v>
      </c>
      <c r="AE1704" s="28" t="s">
        <v>6967</v>
      </c>
      <c r="AF1704" s="28" t="s">
        <v>13218</v>
      </c>
      <c r="AG1704" s="28" t="s">
        <v>13219</v>
      </c>
      <c r="AH1704" s="28" t="s">
        <v>169</v>
      </c>
      <c r="AI1704" s="28" t="s">
        <v>51</v>
      </c>
      <c r="AJ1704" s="28" t="s">
        <v>45</v>
      </c>
      <c r="AK1704" s="28" t="s">
        <v>45</v>
      </c>
    </row>
    <row r="1705" spans="1:37" s="1" customFormat="1" ht="90" hidden="1" customHeight="1">
      <c r="A1705" s="1">
        <v>2025</v>
      </c>
      <c r="B1705" s="1">
        <v>1</v>
      </c>
      <c r="C1705" s="1" t="s">
        <v>6972</v>
      </c>
      <c r="D1705" s="1" t="s">
        <v>37</v>
      </c>
      <c r="E1705" s="1">
        <v>160000</v>
      </c>
      <c r="F1705" s="28" t="s">
        <v>6759</v>
      </c>
      <c r="G1705" s="28" t="s">
        <v>6973</v>
      </c>
      <c r="H1705" s="1">
        <v>32</v>
      </c>
      <c r="I1705" s="1" t="s">
        <v>38</v>
      </c>
      <c r="J1705" s="1">
        <v>17</v>
      </c>
      <c r="K1705" s="1" t="s">
        <v>59</v>
      </c>
      <c r="L1705" s="28" t="s">
        <v>46</v>
      </c>
      <c r="M1705" s="28" t="s">
        <v>49</v>
      </c>
      <c r="N1705" s="1" t="s">
        <v>40</v>
      </c>
      <c r="O1705" s="1" t="s">
        <v>198</v>
      </c>
      <c r="P1705" s="1" t="s">
        <v>6974</v>
      </c>
      <c r="Q1705" s="1" t="s">
        <v>62</v>
      </c>
      <c r="R1705" s="1">
        <v>46</v>
      </c>
      <c r="S1705" s="1">
        <v>30</v>
      </c>
      <c r="T1705" s="1">
        <v>0</v>
      </c>
      <c r="U1705" s="28" t="s">
        <v>1758</v>
      </c>
      <c r="V1705" s="1">
        <v>1</v>
      </c>
      <c r="W1705" s="28" t="s">
        <v>6975</v>
      </c>
      <c r="X1705" s="2">
        <v>45626</v>
      </c>
      <c r="Y1705" s="2">
        <v>45657</v>
      </c>
      <c r="Z1705" s="1">
        <v>160000</v>
      </c>
      <c r="AA1705" s="1">
        <v>160000</v>
      </c>
      <c r="AB1705" s="1">
        <v>160000</v>
      </c>
      <c r="AC1705" s="1">
        <v>160000</v>
      </c>
      <c r="AD1705" s="1">
        <v>160000</v>
      </c>
      <c r="AE1705" s="28" t="s">
        <v>5099</v>
      </c>
      <c r="AF1705" s="28" t="s">
        <v>2189</v>
      </c>
      <c r="AG1705" s="28" t="s">
        <v>13220</v>
      </c>
      <c r="AH1705" s="28" t="s">
        <v>169</v>
      </c>
      <c r="AI1705" s="28" t="s">
        <v>51</v>
      </c>
      <c r="AJ1705" s="28" t="s">
        <v>45</v>
      </c>
      <c r="AK1705" s="28" t="s">
        <v>45</v>
      </c>
    </row>
    <row r="1706" spans="1:37" s="1" customFormat="1" ht="90" hidden="1" customHeight="1">
      <c r="A1706" s="1">
        <v>2025</v>
      </c>
      <c r="B1706" s="1">
        <v>1</v>
      </c>
      <c r="C1706" s="1" t="s">
        <v>7788</v>
      </c>
      <c r="D1706" s="1" t="s">
        <v>37</v>
      </c>
      <c r="E1706" s="1">
        <v>1456561.42</v>
      </c>
      <c r="F1706" s="28" t="s">
        <v>13221</v>
      </c>
      <c r="G1706" s="28" t="s">
        <v>7789</v>
      </c>
      <c r="H1706" s="1">
        <v>32</v>
      </c>
      <c r="I1706" s="1" t="s">
        <v>38</v>
      </c>
      <c r="J1706" s="1">
        <v>10</v>
      </c>
      <c r="K1706" s="1" t="s">
        <v>63</v>
      </c>
      <c r="L1706" s="28" t="s">
        <v>46</v>
      </c>
      <c r="M1706" s="28" t="s">
        <v>60</v>
      </c>
      <c r="N1706" s="1" t="s">
        <v>40</v>
      </c>
      <c r="O1706" s="1" t="s">
        <v>220</v>
      </c>
      <c r="P1706" s="1" t="s">
        <v>7790</v>
      </c>
      <c r="Q1706" s="1" t="s">
        <v>62</v>
      </c>
      <c r="R1706" s="1">
        <v>100</v>
      </c>
      <c r="S1706" s="1">
        <v>100</v>
      </c>
      <c r="T1706" s="1">
        <v>0</v>
      </c>
      <c r="U1706" s="28" t="s">
        <v>7791</v>
      </c>
      <c r="V1706" s="1">
        <v>1</v>
      </c>
      <c r="W1706" s="28" t="s">
        <v>7792</v>
      </c>
      <c r="X1706" s="2">
        <v>45636</v>
      </c>
      <c r="Y1706" s="2">
        <v>45657</v>
      </c>
      <c r="Z1706" s="1">
        <v>1423125.55</v>
      </c>
      <c r="AA1706" s="1">
        <v>1423125.55</v>
      </c>
      <c r="AB1706" s="1">
        <v>1423125.55</v>
      </c>
      <c r="AC1706" s="1">
        <v>1423125.55</v>
      </c>
      <c r="AD1706" s="1">
        <v>1423125.55</v>
      </c>
      <c r="AE1706" s="28" t="s">
        <v>7793</v>
      </c>
      <c r="AF1706" s="28" t="s">
        <v>13222</v>
      </c>
      <c r="AG1706" s="28" t="s">
        <v>13223</v>
      </c>
      <c r="AH1706" s="28" t="s">
        <v>169</v>
      </c>
      <c r="AI1706" s="28" t="s">
        <v>51</v>
      </c>
      <c r="AJ1706" s="28" t="s">
        <v>45</v>
      </c>
      <c r="AK1706" s="28" t="s">
        <v>45</v>
      </c>
    </row>
    <row r="1707" spans="1:37" s="1" customFormat="1" ht="90" hidden="1" customHeight="1">
      <c r="A1707" s="1">
        <v>2025</v>
      </c>
      <c r="B1707" s="1">
        <v>1</v>
      </c>
      <c r="C1707" s="1" t="s">
        <v>7794</v>
      </c>
      <c r="D1707" s="1" t="s">
        <v>37</v>
      </c>
      <c r="E1707" s="1">
        <v>144000</v>
      </c>
      <c r="F1707" s="28" t="s">
        <v>7795</v>
      </c>
      <c r="G1707" s="28" t="s">
        <v>7796</v>
      </c>
      <c r="H1707" s="1">
        <v>32</v>
      </c>
      <c r="I1707" s="1" t="s">
        <v>38</v>
      </c>
      <c r="J1707" s="1">
        <v>17</v>
      </c>
      <c r="K1707" s="1" t="s">
        <v>59</v>
      </c>
      <c r="L1707" s="28" t="s">
        <v>46</v>
      </c>
      <c r="M1707" s="28" t="s">
        <v>49</v>
      </c>
      <c r="N1707" s="1" t="s">
        <v>40</v>
      </c>
      <c r="O1707" s="1" t="s">
        <v>198</v>
      </c>
      <c r="P1707" s="1" t="s">
        <v>7797</v>
      </c>
      <c r="Q1707" s="1" t="s">
        <v>62</v>
      </c>
      <c r="R1707" s="1">
        <v>41</v>
      </c>
      <c r="S1707" s="1">
        <v>27</v>
      </c>
      <c r="T1707" s="1">
        <v>0</v>
      </c>
      <c r="U1707" s="28" t="s">
        <v>3202</v>
      </c>
      <c r="V1707" s="1">
        <v>1</v>
      </c>
      <c r="W1707" s="28" t="s">
        <v>7798</v>
      </c>
      <c r="X1707" s="2">
        <v>45626</v>
      </c>
      <c r="Y1707" s="2">
        <v>45657</v>
      </c>
      <c r="Z1707" s="1">
        <v>144000</v>
      </c>
      <c r="AA1707" s="1">
        <v>144000</v>
      </c>
      <c r="AB1707" s="1">
        <v>144000</v>
      </c>
      <c r="AC1707" s="1">
        <v>144000</v>
      </c>
      <c r="AD1707" s="1">
        <v>144000</v>
      </c>
      <c r="AE1707" s="28" t="s">
        <v>5099</v>
      </c>
      <c r="AF1707" s="28" t="s">
        <v>4835</v>
      </c>
      <c r="AG1707" s="28" t="s">
        <v>13224</v>
      </c>
      <c r="AH1707" s="28" t="s">
        <v>169</v>
      </c>
      <c r="AI1707" s="28" t="s">
        <v>51</v>
      </c>
      <c r="AJ1707" s="28" t="s">
        <v>45</v>
      </c>
      <c r="AK1707" s="28" t="s">
        <v>45</v>
      </c>
    </row>
    <row r="1708" spans="1:37" s="1" customFormat="1" ht="90" hidden="1" customHeight="1">
      <c r="A1708" s="1">
        <v>2025</v>
      </c>
      <c r="B1708" s="1">
        <v>1</v>
      </c>
      <c r="C1708" s="1" t="s">
        <v>7022</v>
      </c>
      <c r="D1708" s="1" t="s">
        <v>37</v>
      </c>
      <c r="E1708" s="1">
        <v>300000</v>
      </c>
      <c r="F1708" s="28" t="s">
        <v>7023</v>
      </c>
      <c r="G1708" s="28" t="s">
        <v>7024</v>
      </c>
      <c r="H1708" s="1">
        <v>32</v>
      </c>
      <c r="I1708" s="1" t="s">
        <v>38</v>
      </c>
      <c r="J1708" s="1">
        <v>39</v>
      </c>
      <c r="K1708" s="1" t="s">
        <v>65</v>
      </c>
      <c r="L1708" s="28" t="s">
        <v>46</v>
      </c>
      <c r="M1708" s="28" t="s">
        <v>60</v>
      </c>
      <c r="N1708" s="1" t="s">
        <v>40</v>
      </c>
      <c r="O1708" s="1" t="s">
        <v>189</v>
      </c>
      <c r="P1708" s="1" t="s">
        <v>7025</v>
      </c>
      <c r="Q1708" s="1" t="s">
        <v>62</v>
      </c>
      <c r="R1708" s="1">
        <v>130</v>
      </c>
      <c r="S1708" s="1">
        <v>100</v>
      </c>
      <c r="T1708" s="1">
        <v>0</v>
      </c>
      <c r="U1708" s="28" t="s">
        <v>7026</v>
      </c>
      <c r="V1708" s="1">
        <v>1</v>
      </c>
      <c r="W1708" s="28" t="s">
        <v>7027</v>
      </c>
      <c r="X1708" s="2">
        <v>45568</v>
      </c>
      <c r="Y1708" s="2">
        <v>45597</v>
      </c>
      <c r="Z1708" s="1">
        <v>256311.19</v>
      </c>
      <c r="AA1708" s="1">
        <v>256311.19</v>
      </c>
      <c r="AB1708" s="1">
        <v>256311.19</v>
      </c>
      <c r="AC1708" s="1">
        <v>256311.19</v>
      </c>
      <c r="AD1708" s="1">
        <v>256311.19</v>
      </c>
      <c r="AE1708" s="28" t="s">
        <v>13225</v>
      </c>
      <c r="AF1708" s="28" t="s">
        <v>13226</v>
      </c>
      <c r="AG1708" s="28" t="s">
        <v>13227</v>
      </c>
      <c r="AH1708" s="28" t="s">
        <v>169</v>
      </c>
      <c r="AI1708" s="28" t="s">
        <v>51</v>
      </c>
      <c r="AJ1708" s="28" t="s">
        <v>45</v>
      </c>
      <c r="AK1708" s="28" t="s">
        <v>45</v>
      </c>
    </row>
    <row r="1709" spans="1:37" s="1" customFormat="1" ht="90" hidden="1" customHeight="1">
      <c r="A1709" s="1">
        <v>2025</v>
      </c>
      <c r="B1709" s="1">
        <v>1</v>
      </c>
      <c r="C1709" s="1" t="s">
        <v>8418</v>
      </c>
      <c r="D1709" s="1" t="s">
        <v>37</v>
      </c>
      <c r="E1709" s="1">
        <v>32876.26</v>
      </c>
      <c r="F1709" s="28" t="s">
        <v>8419</v>
      </c>
      <c r="G1709" s="28" t="s">
        <v>8420</v>
      </c>
      <c r="H1709" s="1">
        <v>32</v>
      </c>
      <c r="I1709" s="1" t="s">
        <v>38</v>
      </c>
      <c r="J1709" s="1">
        <v>51</v>
      </c>
      <c r="K1709" s="1" t="s">
        <v>75</v>
      </c>
      <c r="L1709" s="28" t="s">
        <v>46</v>
      </c>
      <c r="M1709" s="28" t="s">
        <v>49</v>
      </c>
      <c r="N1709" s="1" t="s">
        <v>40</v>
      </c>
      <c r="O1709" s="1" t="s">
        <v>223</v>
      </c>
      <c r="P1709" s="1" t="s">
        <v>8421</v>
      </c>
      <c r="Q1709" s="1" t="s">
        <v>62</v>
      </c>
      <c r="R1709" s="1">
        <v>2</v>
      </c>
      <c r="S1709" s="1">
        <v>0</v>
      </c>
      <c r="T1709" s="1">
        <v>0</v>
      </c>
      <c r="U1709" s="28" t="s">
        <v>8422</v>
      </c>
      <c r="V1709" s="1">
        <v>1</v>
      </c>
      <c r="W1709" s="28" t="s">
        <v>8423</v>
      </c>
      <c r="X1709" s="2">
        <v>45635</v>
      </c>
      <c r="Y1709" s="2">
        <v>45657</v>
      </c>
      <c r="Z1709" s="1">
        <v>32876.26</v>
      </c>
      <c r="AA1709" s="1">
        <v>32876.26</v>
      </c>
      <c r="AB1709" s="1">
        <v>32876.26</v>
      </c>
      <c r="AC1709" s="1">
        <v>32876.26</v>
      </c>
      <c r="AD1709" s="1">
        <v>32876.26</v>
      </c>
      <c r="AE1709" s="28" t="s">
        <v>6483</v>
      </c>
      <c r="AF1709" s="28" t="s">
        <v>363</v>
      </c>
      <c r="AG1709" s="28" t="s">
        <v>13228</v>
      </c>
      <c r="AH1709" s="28" t="s">
        <v>169</v>
      </c>
      <c r="AI1709" s="28" t="s">
        <v>51</v>
      </c>
      <c r="AJ1709" s="28" t="s">
        <v>45</v>
      </c>
      <c r="AK1709" s="28" t="s">
        <v>45</v>
      </c>
    </row>
    <row r="1710" spans="1:37" s="1" customFormat="1" ht="90" hidden="1" customHeight="1">
      <c r="A1710" s="1">
        <v>2025</v>
      </c>
      <c r="B1710" s="1">
        <v>1</v>
      </c>
      <c r="C1710" s="1" t="s">
        <v>5676</v>
      </c>
      <c r="D1710" s="1" t="s">
        <v>37</v>
      </c>
      <c r="E1710" s="1">
        <v>173520.92</v>
      </c>
      <c r="F1710" s="28" t="s">
        <v>5677</v>
      </c>
      <c r="G1710" s="28" t="s">
        <v>5678</v>
      </c>
      <c r="H1710" s="1">
        <v>32</v>
      </c>
      <c r="I1710" s="1" t="s">
        <v>38</v>
      </c>
      <c r="J1710" s="1">
        <v>31</v>
      </c>
      <c r="K1710" s="1" t="s">
        <v>116</v>
      </c>
      <c r="L1710" s="28" t="s">
        <v>46</v>
      </c>
      <c r="M1710" s="28" t="s">
        <v>49</v>
      </c>
      <c r="N1710" s="1" t="s">
        <v>40</v>
      </c>
      <c r="O1710" s="1" t="s">
        <v>209</v>
      </c>
      <c r="P1710" s="1" t="s">
        <v>5679</v>
      </c>
      <c r="Q1710" s="1" t="s">
        <v>62</v>
      </c>
      <c r="R1710" s="1">
        <v>8</v>
      </c>
      <c r="S1710" s="1">
        <v>7</v>
      </c>
      <c r="T1710" s="1">
        <v>0</v>
      </c>
      <c r="U1710" s="28" t="s">
        <v>5680</v>
      </c>
      <c r="V1710" s="1">
        <v>1</v>
      </c>
      <c r="W1710" s="28" t="s">
        <v>5681</v>
      </c>
      <c r="X1710" s="2">
        <v>45627</v>
      </c>
      <c r="Y1710" s="2">
        <v>45653</v>
      </c>
      <c r="Z1710" s="1">
        <v>173520.92</v>
      </c>
      <c r="AA1710" s="1">
        <v>173520.92</v>
      </c>
      <c r="AB1710" s="1">
        <v>173520.92</v>
      </c>
      <c r="AC1710" s="1">
        <v>173520.92</v>
      </c>
      <c r="AD1710" s="1">
        <v>173520.92</v>
      </c>
      <c r="AE1710" s="28" t="s">
        <v>5682</v>
      </c>
      <c r="AF1710" s="28" t="s">
        <v>13229</v>
      </c>
      <c r="AG1710" s="28" t="s">
        <v>13230</v>
      </c>
      <c r="AH1710" s="28" t="s">
        <v>169</v>
      </c>
      <c r="AI1710" s="28" t="s">
        <v>51</v>
      </c>
      <c r="AJ1710" s="28" t="s">
        <v>45</v>
      </c>
      <c r="AK1710" s="28" t="s">
        <v>45</v>
      </c>
    </row>
    <row r="1711" spans="1:37" s="1" customFormat="1" ht="90" hidden="1" customHeight="1">
      <c r="A1711" s="1">
        <v>2025</v>
      </c>
      <c r="B1711" s="1">
        <v>1</v>
      </c>
      <c r="C1711" s="1" t="s">
        <v>5865</v>
      </c>
      <c r="D1711" s="1" t="s">
        <v>37</v>
      </c>
      <c r="E1711" s="1">
        <v>575000</v>
      </c>
      <c r="F1711" s="28" t="s">
        <v>13231</v>
      </c>
      <c r="G1711" s="28" t="s">
        <v>5866</v>
      </c>
      <c r="H1711" s="1">
        <v>32</v>
      </c>
      <c r="I1711" s="1" t="s">
        <v>38</v>
      </c>
      <c r="J1711" s="1">
        <v>0</v>
      </c>
      <c r="K1711" s="1" t="s">
        <v>48</v>
      </c>
      <c r="L1711" s="28" t="s">
        <v>46</v>
      </c>
      <c r="M1711" s="28" t="s">
        <v>47</v>
      </c>
      <c r="N1711" s="1" t="s">
        <v>40</v>
      </c>
      <c r="O1711" s="1" t="s">
        <v>211</v>
      </c>
      <c r="P1711" s="1" t="s">
        <v>5867</v>
      </c>
      <c r="Q1711" s="1" t="s">
        <v>62</v>
      </c>
      <c r="R1711" s="1">
        <v>45</v>
      </c>
      <c r="S1711" s="1">
        <v>105</v>
      </c>
      <c r="T1711" s="1">
        <v>0</v>
      </c>
      <c r="U1711" s="28" t="s">
        <v>5868</v>
      </c>
      <c r="V1711" s="1">
        <v>1</v>
      </c>
      <c r="W1711" s="28" t="s">
        <v>5869</v>
      </c>
      <c r="X1711" s="2">
        <v>45553</v>
      </c>
      <c r="Y1711" s="2">
        <v>45609</v>
      </c>
      <c r="Z1711" s="1">
        <v>538820</v>
      </c>
      <c r="AA1711" s="1">
        <v>538820</v>
      </c>
      <c r="AB1711" s="1">
        <v>538820</v>
      </c>
      <c r="AC1711" s="1">
        <v>538820</v>
      </c>
      <c r="AD1711" s="1">
        <v>538820</v>
      </c>
      <c r="AE1711" s="28" t="s">
        <v>5870</v>
      </c>
      <c r="AF1711" s="28" t="s">
        <v>5871</v>
      </c>
      <c r="AG1711" s="28" t="s">
        <v>5872</v>
      </c>
      <c r="AH1711" s="28" t="s">
        <v>169</v>
      </c>
      <c r="AI1711" s="28" t="s">
        <v>51</v>
      </c>
      <c r="AJ1711" s="28" t="s">
        <v>45</v>
      </c>
      <c r="AK1711" s="28" t="s">
        <v>45</v>
      </c>
    </row>
    <row r="1712" spans="1:37" s="1" customFormat="1" ht="90" hidden="1" customHeight="1">
      <c r="A1712" s="1">
        <v>2025</v>
      </c>
      <c r="B1712" s="1">
        <v>1</v>
      </c>
      <c r="C1712" s="1" t="s">
        <v>8439</v>
      </c>
      <c r="D1712" s="1" t="s">
        <v>37</v>
      </c>
      <c r="E1712" s="1">
        <v>141496.79999999999</v>
      </c>
      <c r="F1712" s="28" t="s">
        <v>8440</v>
      </c>
      <c r="G1712" s="28" t="s">
        <v>8441</v>
      </c>
      <c r="H1712" s="1">
        <v>32</v>
      </c>
      <c r="I1712" s="1" t="s">
        <v>38</v>
      </c>
      <c r="J1712" s="1">
        <v>57</v>
      </c>
      <c r="K1712" s="1" t="s">
        <v>155</v>
      </c>
      <c r="L1712" s="28" t="s">
        <v>46</v>
      </c>
      <c r="M1712" s="28" t="s">
        <v>60</v>
      </c>
      <c r="N1712" s="1" t="s">
        <v>40</v>
      </c>
      <c r="O1712" s="1" t="s">
        <v>191</v>
      </c>
      <c r="P1712" s="1" t="s">
        <v>8442</v>
      </c>
      <c r="Q1712" s="1" t="s">
        <v>62</v>
      </c>
      <c r="R1712" s="1">
        <v>8</v>
      </c>
      <c r="S1712" s="1">
        <v>8</v>
      </c>
      <c r="T1712" s="1">
        <v>0</v>
      </c>
      <c r="U1712" s="28" t="s">
        <v>150</v>
      </c>
      <c r="V1712" s="1">
        <v>1</v>
      </c>
      <c r="W1712" s="28" t="s">
        <v>8443</v>
      </c>
      <c r="X1712" s="2">
        <v>45627</v>
      </c>
      <c r="Y1712" s="2">
        <v>45657</v>
      </c>
      <c r="Z1712" s="1">
        <v>141496.79999999999</v>
      </c>
      <c r="AA1712" s="1">
        <v>141496.79999999999</v>
      </c>
      <c r="AB1712" s="1">
        <v>141496.79999999999</v>
      </c>
      <c r="AC1712" s="1">
        <v>141496.79999999999</v>
      </c>
      <c r="AD1712" s="1">
        <v>141496.79999999999</v>
      </c>
      <c r="AE1712" s="28" t="s">
        <v>8224</v>
      </c>
      <c r="AF1712" s="28" t="s">
        <v>101</v>
      </c>
      <c r="AG1712" s="28" t="s">
        <v>13232</v>
      </c>
      <c r="AH1712" s="28" t="s">
        <v>169</v>
      </c>
      <c r="AI1712" s="28" t="s">
        <v>51</v>
      </c>
      <c r="AJ1712" s="28" t="s">
        <v>45</v>
      </c>
      <c r="AK1712" s="28" t="s">
        <v>45</v>
      </c>
    </row>
    <row r="1713" spans="1:37" s="1" customFormat="1" ht="90" hidden="1" customHeight="1">
      <c r="A1713" s="1">
        <v>2025</v>
      </c>
      <c r="B1713" s="1">
        <v>1</v>
      </c>
      <c r="C1713" s="1" t="s">
        <v>7621</v>
      </c>
      <c r="D1713" s="1" t="s">
        <v>37</v>
      </c>
      <c r="E1713" s="1">
        <v>268557.61</v>
      </c>
      <c r="F1713" s="28" t="s">
        <v>7622</v>
      </c>
      <c r="G1713" s="28" t="s">
        <v>7623</v>
      </c>
      <c r="H1713" s="1">
        <v>32</v>
      </c>
      <c r="I1713" s="1" t="s">
        <v>38</v>
      </c>
      <c r="J1713" s="1">
        <v>57</v>
      </c>
      <c r="K1713" s="1" t="s">
        <v>155</v>
      </c>
      <c r="L1713" s="28" t="s">
        <v>46</v>
      </c>
      <c r="M1713" s="28" t="s">
        <v>52</v>
      </c>
      <c r="N1713" s="1" t="s">
        <v>40</v>
      </c>
      <c r="O1713" s="1" t="s">
        <v>191</v>
      </c>
      <c r="P1713" s="1" t="s">
        <v>7624</v>
      </c>
      <c r="Q1713" s="1" t="s">
        <v>62</v>
      </c>
      <c r="R1713" s="1">
        <v>32</v>
      </c>
      <c r="S1713" s="1">
        <v>28</v>
      </c>
      <c r="T1713" s="1">
        <v>0</v>
      </c>
      <c r="U1713" s="28" t="s">
        <v>7625</v>
      </c>
      <c r="V1713" s="1">
        <v>1</v>
      </c>
      <c r="W1713" s="28" t="s">
        <v>7626</v>
      </c>
      <c r="X1713" s="2">
        <v>45627</v>
      </c>
      <c r="Y1713" s="2">
        <v>45657</v>
      </c>
      <c r="Z1713" s="1">
        <v>268557.61</v>
      </c>
      <c r="AA1713" s="1">
        <v>268557.61</v>
      </c>
      <c r="AB1713" s="1">
        <v>268557.61</v>
      </c>
      <c r="AC1713" s="1">
        <v>268557.61</v>
      </c>
      <c r="AD1713" s="1">
        <v>268557.61</v>
      </c>
      <c r="AE1713" s="28" t="s">
        <v>13233</v>
      </c>
      <c r="AF1713" s="28" t="s">
        <v>13234</v>
      </c>
      <c r="AG1713" s="28" t="s">
        <v>13235</v>
      </c>
      <c r="AH1713" s="28" t="s">
        <v>169</v>
      </c>
      <c r="AI1713" s="28" t="s">
        <v>51</v>
      </c>
      <c r="AJ1713" s="28" t="s">
        <v>45</v>
      </c>
      <c r="AK1713" s="28" t="s">
        <v>45</v>
      </c>
    </row>
    <row r="1714" spans="1:37" s="1" customFormat="1" ht="90" hidden="1" customHeight="1">
      <c r="A1714" s="1">
        <v>2025</v>
      </c>
      <c r="B1714" s="1">
        <v>1</v>
      </c>
      <c r="C1714" s="1" t="s">
        <v>7718</v>
      </c>
      <c r="D1714" s="1" t="s">
        <v>37</v>
      </c>
      <c r="E1714" s="1">
        <v>99131.88</v>
      </c>
      <c r="F1714" s="28" t="s">
        <v>7719</v>
      </c>
      <c r="G1714" s="28" t="s">
        <v>7720</v>
      </c>
      <c r="H1714" s="1">
        <v>32</v>
      </c>
      <c r="I1714" s="1" t="s">
        <v>38</v>
      </c>
      <c r="J1714" s="1">
        <v>51</v>
      </c>
      <c r="K1714" s="1" t="s">
        <v>75</v>
      </c>
      <c r="L1714" s="28" t="s">
        <v>46</v>
      </c>
      <c r="M1714" s="28" t="s">
        <v>49</v>
      </c>
      <c r="N1714" s="1" t="s">
        <v>40</v>
      </c>
      <c r="O1714" s="1" t="s">
        <v>223</v>
      </c>
      <c r="P1714" s="1" t="s">
        <v>7721</v>
      </c>
      <c r="Q1714" s="1" t="s">
        <v>62</v>
      </c>
      <c r="R1714" s="1">
        <v>22</v>
      </c>
      <c r="S1714" s="1">
        <v>15</v>
      </c>
      <c r="T1714" s="1">
        <v>0</v>
      </c>
      <c r="U1714" s="28" t="s">
        <v>1849</v>
      </c>
      <c r="V1714" s="1">
        <v>1</v>
      </c>
      <c r="W1714" s="28" t="s">
        <v>7722</v>
      </c>
      <c r="X1714" s="2">
        <v>45638</v>
      </c>
      <c r="Y1714" s="2">
        <v>45646</v>
      </c>
      <c r="Z1714" s="1">
        <v>99131.88</v>
      </c>
      <c r="AA1714" s="1">
        <v>99131.88</v>
      </c>
      <c r="AB1714" s="1">
        <v>99131.88</v>
      </c>
      <c r="AC1714" s="1">
        <v>99131.88</v>
      </c>
      <c r="AD1714" s="1">
        <v>99131.88</v>
      </c>
      <c r="AE1714" s="28" t="s">
        <v>5353</v>
      </c>
      <c r="AF1714" s="28" t="s">
        <v>2203</v>
      </c>
      <c r="AG1714" s="28" t="s">
        <v>13236</v>
      </c>
      <c r="AH1714" s="28" t="s">
        <v>169</v>
      </c>
      <c r="AI1714" s="28" t="s">
        <v>51</v>
      </c>
      <c r="AJ1714" s="28" t="s">
        <v>45</v>
      </c>
      <c r="AK1714" s="28" t="s">
        <v>45</v>
      </c>
    </row>
    <row r="1715" spans="1:37" s="1" customFormat="1" ht="90" hidden="1" customHeight="1">
      <c r="A1715" s="1">
        <v>2025</v>
      </c>
      <c r="B1715" s="1">
        <v>1</v>
      </c>
      <c r="C1715" s="1" t="s">
        <v>6471</v>
      </c>
      <c r="D1715" s="1" t="s">
        <v>37</v>
      </c>
      <c r="E1715" s="1">
        <v>136500</v>
      </c>
      <c r="F1715" s="28" t="s">
        <v>6472</v>
      </c>
      <c r="G1715" s="28" t="s">
        <v>6473</v>
      </c>
      <c r="H1715" s="1">
        <v>32</v>
      </c>
      <c r="I1715" s="1" t="s">
        <v>38</v>
      </c>
      <c r="J1715" s="1">
        <v>47</v>
      </c>
      <c r="K1715" s="1" t="s">
        <v>117</v>
      </c>
      <c r="L1715" s="28" t="s">
        <v>46</v>
      </c>
      <c r="M1715" s="28" t="s">
        <v>49</v>
      </c>
      <c r="N1715" s="1" t="s">
        <v>40</v>
      </c>
      <c r="O1715" s="1" t="s">
        <v>210</v>
      </c>
      <c r="P1715" s="1" t="s">
        <v>6474</v>
      </c>
      <c r="Q1715" s="1" t="s">
        <v>62</v>
      </c>
      <c r="R1715" s="1">
        <v>23</v>
      </c>
      <c r="S1715" s="1">
        <v>25</v>
      </c>
      <c r="T1715" s="1">
        <v>0</v>
      </c>
      <c r="U1715" s="28" t="s">
        <v>2199</v>
      </c>
      <c r="V1715" s="1">
        <v>1</v>
      </c>
      <c r="W1715" s="28" t="s">
        <v>6475</v>
      </c>
      <c r="X1715" s="2">
        <v>45631</v>
      </c>
      <c r="Y1715" s="2">
        <v>45657</v>
      </c>
      <c r="Z1715" s="1">
        <v>136500</v>
      </c>
      <c r="AA1715" s="1">
        <v>136500</v>
      </c>
      <c r="AB1715" s="1">
        <v>136500</v>
      </c>
      <c r="AC1715" s="1">
        <v>136500</v>
      </c>
      <c r="AD1715" s="1">
        <v>136500</v>
      </c>
      <c r="AE1715" s="28" t="s">
        <v>6476</v>
      </c>
      <c r="AF1715" s="28" t="s">
        <v>2200</v>
      </c>
      <c r="AG1715" s="28" t="s">
        <v>13237</v>
      </c>
      <c r="AH1715" s="28" t="s">
        <v>169</v>
      </c>
      <c r="AI1715" s="28" t="s">
        <v>51</v>
      </c>
      <c r="AJ1715" s="28" t="s">
        <v>45</v>
      </c>
      <c r="AK1715" s="28" t="s">
        <v>12649</v>
      </c>
    </row>
    <row r="1716" spans="1:37" s="1" customFormat="1" ht="90" hidden="1" customHeight="1">
      <c r="A1716" s="1">
        <v>2025</v>
      </c>
      <c r="B1716" s="1">
        <v>1</v>
      </c>
      <c r="C1716" s="1" t="s">
        <v>6546</v>
      </c>
      <c r="D1716" s="1" t="s">
        <v>37</v>
      </c>
      <c r="E1716" s="1">
        <v>269780.76</v>
      </c>
      <c r="F1716" s="28" t="s">
        <v>6547</v>
      </c>
      <c r="G1716" s="28" t="s">
        <v>6548</v>
      </c>
      <c r="H1716" s="1">
        <v>32</v>
      </c>
      <c r="I1716" s="1" t="s">
        <v>38</v>
      </c>
      <c r="J1716" s="1">
        <v>22</v>
      </c>
      <c r="K1716" s="1" t="s">
        <v>6170</v>
      </c>
      <c r="L1716" s="28" t="s">
        <v>46</v>
      </c>
      <c r="M1716" s="28" t="s">
        <v>60</v>
      </c>
      <c r="N1716" s="1" t="s">
        <v>40</v>
      </c>
      <c r="O1716" s="1" t="s">
        <v>6171</v>
      </c>
      <c r="P1716" s="1" t="s">
        <v>6549</v>
      </c>
      <c r="Q1716" s="1" t="s">
        <v>62</v>
      </c>
      <c r="R1716" s="1">
        <v>4</v>
      </c>
      <c r="S1716" s="1">
        <v>2</v>
      </c>
      <c r="T1716" s="1">
        <v>0</v>
      </c>
      <c r="U1716" s="28" t="s">
        <v>473</v>
      </c>
      <c r="V1716" s="1">
        <v>1</v>
      </c>
      <c r="W1716" s="28" t="s">
        <v>6550</v>
      </c>
      <c r="X1716" s="2">
        <v>45505</v>
      </c>
      <c r="Y1716" s="2">
        <v>45513</v>
      </c>
      <c r="Z1716" s="1">
        <v>269780.76</v>
      </c>
      <c r="AA1716" s="1">
        <v>269780.76</v>
      </c>
      <c r="AB1716" s="1">
        <v>269780.76</v>
      </c>
      <c r="AC1716" s="1">
        <v>269780.76</v>
      </c>
      <c r="AD1716" s="1">
        <v>269780.76</v>
      </c>
      <c r="AE1716" s="28" t="s">
        <v>13238</v>
      </c>
      <c r="AF1716" s="28" t="s">
        <v>329</v>
      </c>
      <c r="AG1716" s="28" t="s">
        <v>13239</v>
      </c>
      <c r="AH1716" s="28" t="s">
        <v>169</v>
      </c>
      <c r="AI1716" s="28" t="s">
        <v>51</v>
      </c>
      <c r="AJ1716" s="28" t="s">
        <v>45</v>
      </c>
      <c r="AK1716" s="28" t="s">
        <v>12663</v>
      </c>
    </row>
    <row r="1717" spans="1:37" s="1" customFormat="1" ht="90" hidden="1" customHeight="1">
      <c r="A1717" s="1">
        <v>2025</v>
      </c>
      <c r="B1717" s="1">
        <v>1</v>
      </c>
      <c r="C1717" s="1" t="s">
        <v>6551</v>
      </c>
      <c r="D1717" s="1" t="s">
        <v>37</v>
      </c>
      <c r="E1717" s="1">
        <v>71500</v>
      </c>
      <c r="F1717" s="28" t="s">
        <v>6552</v>
      </c>
      <c r="G1717" s="28" t="s">
        <v>6553</v>
      </c>
      <c r="H1717" s="1">
        <v>32</v>
      </c>
      <c r="I1717" s="1" t="s">
        <v>38</v>
      </c>
      <c r="J1717" s="1">
        <v>47</v>
      </c>
      <c r="K1717" s="1" t="s">
        <v>117</v>
      </c>
      <c r="L1717" s="28" t="s">
        <v>46</v>
      </c>
      <c r="M1717" s="28" t="s">
        <v>49</v>
      </c>
      <c r="N1717" s="1" t="s">
        <v>40</v>
      </c>
      <c r="O1717" s="1" t="s">
        <v>210</v>
      </c>
      <c r="P1717" s="1" t="s">
        <v>6554</v>
      </c>
      <c r="Q1717" s="1" t="s">
        <v>62</v>
      </c>
      <c r="R1717" s="1">
        <v>14</v>
      </c>
      <c r="S1717" s="1">
        <v>13</v>
      </c>
      <c r="T1717" s="1">
        <v>0</v>
      </c>
      <c r="U1717" s="28" t="s">
        <v>2196</v>
      </c>
      <c r="V1717" s="1">
        <v>1</v>
      </c>
      <c r="W1717" s="28" t="s">
        <v>6555</v>
      </c>
      <c r="X1717" s="2">
        <v>45631</v>
      </c>
      <c r="Y1717" s="2">
        <v>45657</v>
      </c>
      <c r="Z1717" s="1">
        <v>71500</v>
      </c>
      <c r="AA1717" s="1">
        <v>71500</v>
      </c>
      <c r="AB1717" s="1">
        <v>71500</v>
      </c>
      <c r="AC1717" s="1">
        <v>71500</v>
      </c>
      <c r="AD1717" s="1">
        <v>71500</v>
      </c>
      <c r="AE1717" s="28" t="s">
        <v>6556</v>
      </c>
      <c r="AF1717" s="28" t="s">
        <v>2197</v>
      </c>
      <c r="AG1717" s="28" t="s">
        <v>13240</v>
      </c>
      <c r="AH1717" s="28" t="s">
        <v>169</v>
      </c>
      <c r="AI1717" s="28" t="s">
        <v>51</v>
      </c>
      <c r="AJ1717" s="28" t="s">
        <v>45</v>
      </c>
      <c r="AK1717" s="28" t="s">
        <v>12649</v>
      </c>
    </row>
    <row r="1718" spans="1:37" s="1" customFormat="1" ht="90" hidden="1" customHeight="1">
      <c r="A1718" s="1">
        <v>2025</v>
      </c>
      <c r="B1718" s="1">
        <v>1</v>
      </c>
      <c r="C1718" s="1" t="s">
        <v>7723</v>
      </c>
      <c r="D1718" s="1" t="s">
        <v>37</v>
      </c>
      <c r="E1718" s="1">
        <v>28323.4</v>
      </c>
      <c r="F1718" s="28" t="s">
        <v>7724</v>
      </c>
      <c r="G1718" s="28" t="s">
        <v>7725</v>
      </c>
      <c r="H1718" s="1">
        <v>32</v>
      </c>
      <c r="I1718" s="1" t="s">
        <v>38</v>
      </c>
      <c r="J1718" s="1">
        <v>51</v>
      </c>
      <c r="K1718" s="1" t="s">
        <v>75</v>
      </c>
      <c r="L1718" s="28" t="s">
        <v>46</v>
      </c>
      <c r="M1718" s="28" t="s">
        <v>49</v>
      </c>
      <c r="N1718" s="1" t="s">
        <v>40</v>
      </c>
      <c r="O1718" s="1" t="s">
        <v>223</v>
      </c>
      <c r="P1718" s="1" t="s">
        <v>7726</v>
      </c>
      <c r="Q1718" s="1" t="s">
        <v>62</v>
      </c>
      <c r="R1718" s="1">
        <v>12</v>
      </c>
      <c r="S1718" s="1">
        <v>6</v>
      </c>
      <c r="T1718" s="1">
        <v>0</v>
      </c>
      <c r="U1718" s="28" t="s">
        <v>102</v>
      </c>
      <c r="V1718" s="1">
        <v>1</v>
      </c>
      <c r="W1718" s="28" t="s">
        <v>7727</v>
      </c>
      <c r="X1718" s="2">
        <v>45638</v>
      </c>
      <c r="Y1718" s="2">
        <v>45646</v>
      </c>
      <c r="Z1718" s="1">
        <v>28323.4</v>
      </c>
      <c r="AA1718" s="1">
        <v>28323.4</v>
      </c>
      <c r="AB1718" s="1">
        <v>28323.4</v>
      </c>
      <c r="AC1718" s="1">
        <v>28323.4</v>
      </c>
      <c r="AD1718" s="1">
        <v>28323.4</v>
      </c>
      <c r="AE1718" s="28" t="s">
        <v>5353</v>
      </c>
      <c r="AF1718" s="28" t="s">
        <v>244</v>
      </c>
      <c r="AG1718" s="28" t="s">
        <v>13241</v>
      </c>
      <c r="AH1718" s="28" t="s">
        <v>169</v>
      </c>
      <c r="AI1718" s="28" t="s">
        <v>51</v>
      </c>
      <c r="AJ1718" s="28" t="s">
        <v>45</v>
      </c>
      <c r="AK1718" s="28" t="s">
        <v>45</v>
      </c>
    </row>
    <row r="1719" spans="1:37" s="1" customFormat="1" ht="90" hidden="1" customHeight="1">
      <c r="A1719" s="1">
        <v>2025</v>
      </c>
      <c r="B1719" s="1">
        <v>1</v>
      </c>
      <c r="C1719" s="1" t="s">
        <v>7915</v>
      </c>
      <c r="D1719" s="1" t="s">
        <v>37</v>
      </c>
      <c r="E1719" s="1">
        <v>270518.07</v>
      </c>
      <c r="F1719" s="28" t="s">
        <v>7916</v>
      </c>
      <c r="G1719" s="28" t="s">
        <v>7917</v>
      </c>
      <c r="H1719" s="1">
        <v>32</v>
      </c>
      <c r="I1719" s="1" t="s">
        <v>38</v>
      </c>
      <c r="J1719" s="1">
        <v>36</v>
      </c>
      <c r="K1719" s="1" t="s">
        <v>110</v>
      </c>
      <c r="L1719" s="28" t="s">
        <v>46</v>
      </c>
      <c r="M1719" s="28" t="s">
        <v>47</v>
      </c>
      <c r="N1719" s="1" t="s">
        <v>40</v>
      </c>
      <c r="O1719" s="1" t="s">
        <v>261</v>
      </c>
      <c r="P1719" s="1" t="s">
        <v>7918</v>
      </c>
      <c r="Q1719" s="1" t="s">
        <v>62</v>
      </c>
      <c r="R1719" s="1">
        <v>50</v>
      </c>
      <c r="S1719" s="1">
        <v>30</v>
      </c>
      <c r="T1719" s="1">
        <v>0</v>
      </c>
      <c r="U1719" s="28" t="s">
        <v>3074</v>
      </c>
      <c r="V1719" s="1">
        <v>1</v>
      </c>
      <c r="W1719" s="28" t="s">
        <v>7919</v>
      </c>
      <c r="X1719" s="2">
        <v>45627</v>
      </c>
      <c r="Y1719" s="2">
        <v>45657</v>
      </c>
      <c r="Z1719" s="1">
        <v>270518.07</v>
      </c>
      <c r="AA1719" s="1">
        <v>270518.07</v>
      </c>
      <c r="AB1719" s="1">
        <v>270518.07</v>
      </c>
      <c r="AC1719" s="1">
        <v>270518.07</v>
      </c>
      <c r="AD1719" s="1">
        <v>270518.07</v>
      </c>
      <c r="AE1719" s="28" t="s">
        <v>6207</v>
      </c>
      <c r="AF1719" s="28" t="s">
        <v>3574</v>
      </c>
      <c r="AG1719" s="28" t="s">
        <v>13242</v>
      </c>
      <c r="AH1719" s="28" t="s">
        <v>169</v>
      </c>
      <c r="AI1719" s="28" t="s">
        <v>51</v>
      </c>
      <c r="AJ1719" s="28" t="s">
        <v>45</v>
      </c>
      <c r="AK1719" s="28" t="s">
        <v>45</v>
      </c>
    </row>
    <row r="1720" spans="1:37" s="1" customFormat="1" ht="90" hidden="1" customHeight="1">
      <c r="A1720" s="1">
        <v>2025</v>
      </c>
      <c r="B1720" s="1">
        <v>1</v>
      </c>
      <c r="C1720" s="1" t="s">
        <v>7959</v>
      </c>
      <c r="D1720" s="1" t="s">
        <v>37</v>
      </c>
      <c r="E1720" s="1">
        <v>62953.04</v>
      </c>
      <c r="F1720" s="28" t="s">
        <v>6370</v>
      </c>
      <c r="G1720" s="28" t="s">
        <v>7960</v>
      </c>
      <c r="H1720" s="1">
        <v>32</v>
      </c>
      <c r="I1720" s="1" t="s">
        <v>38</v>
      </c>
      <c r="J1720" s="1">
        <v>51</v>
      </c>
      <c r="K1720" s="1" t="s">
        <v>75</v>
      </c>
      <c r="L1720" s="28" t="s">
        <v>46</v>
      </c>
      <c r="M1720" s="28" t="s">
        <v>49</v>
      </c>
      <c r="N1720" s="1" t="s">
        <v>40</v>
      </c>
      <c r="O1720" s="1" t="s">
        <v>223</v>
      </c>
      <c r="P1720" s="1" t="s">
        <v>7961</v>
      </c>
      <c r="Q1720" s="1" t="s">
        <v>62</v>
      </c>
      <c r="R1720" s="1">
        <v>7</v>
      </c>
      <c r="S1720" s="1">
        <v>6</v>
      </c>
      <c r="T1720" s="1">
        <v>0</v>
      </c>
      <c r="U1720" s="28" t="s">
        <v>611</v>
      </c>
      <c r="V1720" s="1">
        <v>1</v>
      </c>
      <c r="W1720" s="28" t="s">
        <v>7962</v>
      </c>
      <c r="X1720" s="2">
        <v>45641</v>
      </c>
      <c r="Y1720" s="2">
        <v>45657</v>
      </c>
      <c r="Z1720" s="1">
        <v>62953.04</v>
      </c>
      <c r="AA1720" s="1">
        <v>62953.04</v>
      </c>
      <c r="AB1720" s="1">
        <v>62953.04</v>
      </c>
      <c r="AC1720" s="1">
        <v>62953.04</v>
      </c>
      <c r="AD1720" s="1">
        <v>62953.04</v>
      </c>
      <c r="AE1720" s="28" t="s">
        <v>5662</v>
      </c>
      <c r="AF1720" s="28" t="s">
        <v>4817</v>
      </c>
      <c r="AG1720" s="28" t="s">
        <v>13243</v>
      </c>
      <c r="AH1720" s="28" t="s">
        <v>169</v>
      </c>
      <c r="AI1720" s="28" t="s">
        <v>51</v>
      </c>
      <c r="AJ1720" s="28" t="s">
        <v>45</v>
      </c>
      <c r="AK1720" s="28" t="s">
        <v>45</v>
      </c>
    </row>
    <row r="1721" spans="1:37" s="1" customFormat="1" ht="90" hidden="1" customHeight="1">
      <c r="A1721" s="1">
        <v>2025</v>
      </c>
      <c r="B1721" s="1">
        <v>1</v>
      </c>
      <c r="C1721" s="1" t="s">
        <v>6571</v>
      </c>
      <c r="D1721" s="1" t="s">
        <v>37</v>
      </c>
      <c r="E1721" s="1">
        <v>1226140.3</v>
      </c>
      <c r="F1721" s="28" t="s">
        <v>6572</v>
      </c>
      <c r="G1721" s="28" t="s">
        <v>6573</v>
      </c>
      <c r="H1721" s="1">
        <v>32</v>
      </c>
      <c r="I1721" s="1" t="s">
        <v>38</v>
      </c>
      <c r="J1721" s="1">
        <v>17</v>
      </c>
      <c r="K1721" s="1" t="s">
        <v>59</v>
      </c>
      <c r="L1721" s="28" t="s">
        <v>46</v>
      </c>
      <c r="M1721" s="28" t="s">
        <v>91</v>
      </c>
      <c r="N1721" s="1" t="s">
        <v>40</v>
      </c>
      <c r="O1721" s="1" t="s">
        <v>198</v>
      </c>
      <c r="P1721" s="1" t="s">
        <v>6574</v>
      </c>
      <c r="Q1721" s="1" t="s">
        <v>62</v>
      </c>
      <c r="R1721" s="1">
        <v>164</v>
      </c>
      <c r="S1721" s="1">
        <v>109</v>
      </c>
      <c r="T1721" s="1">
        <v>0</v>
      </c>
      <c r="U1721" s="28" t="s">
        <v>6575</v>
      </c>
      <c r="V1721" s="1">
        <v>1</v>
      </c>
      <c r="W1721" s="28" t="s">
        <v>6576</v>
      </c>
      <c r="X1721" s="2">
        <v>45628</v>
      </c>
      <c r="Y1721" s="2">
        <v>45657</v>
      </c>
      <c r="Z1721" s="1">
        <v>1225833.8400000001</v>
      </c>
      <c r="AA1721" s="1">
        <v>1225833.8400000001</v>
      </c>
      <c r="AB1721" s="1">
        <v>1225833.8400000001</v>
      </c>
      <c r="AC1721" s="1">
        <v>1225833.8400000001</v>
      </c>
      <c r="AD1721" s="1">
        <v>1225833.8400000001</v>
      </c>
      <c r="AE1721" s="28" t="s">
        <v>6577</v>
      </c>
      <c r="AF1721" s="28" t="s">
        <v>13244</v>
      </c>
      <c r="AG1721" s="28" t="s">
        <v>13245</v>
      </c>
      <c r="AH1721" s="28" t="s">
        <v>169</v>
      </c>
      <c r="AI1721" s="28" t="s">
        <v>51</v>
      </c>
      <c r="AJ1721" s="28" t="s">
        <v>45</v>
      </c>
      <c r="AK1721" s="28" t="s">
        <v>45</v>
      </c>
    </row>
    <row r="1722" spans="1:37" s="1" customFormat="1" ht="90" hidden="1" customHeight="1">
      <c r="A1722" s="1">
        <v>2025</v>
      </c>
      <c r="B1722" s="1">
        <v>1</v>
      </c>
      <c r="C1722" s="1" t="s">
        <v>6677</v>
      </c>
      <c r="D1722" s="1" t="s">
        <v>37</v>
      </c>
      <c r="E1722" s="1">
        <v>9891.9699999999993</v>
      </c>
      <c r="F1722" s="28" t="s">
        <v>6678</v>
      </c>
      <c r="G1722" s="28" t="s">
        <v>6679</v>
      </c>
      <c r="H1722" s="1">
        <v>32</v>
      </c>
      <c r="I1722" s="1" t="s">
        <v>38</v>
      </c>
      <c r="J1722" s="1">
        <v>51</v>
      </c>
      <c r="K1722" s="1" t="s">
        <v>75</v>
      </c>
      <c r="L1722" s="28" t="s">
        <v>46</v>
      </c>
      <c r="M1722" s="28" t="s">
        <v>49</v>
      </c>
      <c r="N1722" s="1" t="s">
        <v>40</v>
      </c>
      <c r="O1722" s="1" t="s">
        <v>223</v>
      </c>
      <c r="P1722" s="1" t="s">
        <v>6680</v>
      </c>
      <c r="Q1722" s="1" t="s">
        <v>62</v>
      </c>
      <c r="R1722" s="1">
        <v>1</v>
      </c>
      <c r="S1722" s="1">
        <v>1</v>
      </c>
      <c r="T1722" s="1">
        <v>0</v>
      </c>
      <c r="U1722" s="28" t="s">
        <v>97</v>
      </c>
      <c r="V1722" s="1">
        <v>1</v>
      </c>
      <c r="W1722" s="28" t="s">
        <v>6681</v>
      </c>
      <c r="X1722" s="2">
        <v>45635</v>
      </c>
      <c r="Y1722" s="2">
        <v>45657</v>
      </c>
      <c r="Z1722" s="1">
        <v>9891.9699999999993</v>
      </c>
      <c r="AA1722" s="1">
        <v>9891.9699999999993</v>
      </c>
      <c r="AB1722" s="1">
        <v>9891.9699999999993</v>
      </c>
      <c r="AC1722" s="1">
        <v>9891.9699999999993</v>
      </c>
      <c r="AD1722" s="1">
        <v>9891.9699999999993</v>
      </c>
      <c r="AE1722" s="28" t="s">
        <v>5662</v>
      </c>
      <c r="AF1722" s="28" t="s">
        <v>98</v>
      </c>
      <c r="AG1722" s="28" t="s">
        <v>13246</v>
      </c>
      <c r="AH1722" s="28" t="s">
        <v>169</v>
      </c>
      <c r="AI1722" s="28" t="s">
        <v>51</v>
      </c>
      <c r="AJ1722" s="28" t="s">
        <v>45</v>
      </c>
      <c r="AK1722" s="28" t="s">
        <v>45</v>
      </c>
    </row>
    <row r="1723" spans="1:37" s="1" customFormat="1" ht="90" hidden="1" customHeight="1">
      <c r="A1723" s="1">
        <v>2025</v>
      </c>
      <c r="B1723" s="1">
        <v>1</v>
      </c>
      <c r="C1723" s="1" t="s">
        <v>5305</v>
      </c>
      <c r="D1723" s="1" t="s">
        <v>77</v>
      </c>
      <c r="E1723" s="1">
        <v>143087.44</v>
      </c>
      <c r="F1723" s="28" t="s">
        <v>13247</v>
      </c>
      <c r="G1723" s="28" t="s">
        <v>5306</v>
      </c>
      <c r="H1723" s="1">
        <v>32</v>
      </c>
      <c r="I1723" s="1" t="s">
        <v>38</v>
      </c>
      <c r="J1723" s="1">
        <v>0</v>
      </c>
      <c r="K1723" s="1" t="s">
        <v>48</v>
      </c>
      <c r="L1723" s="28" t="s">
        <v>78</v>
      </c>
      <c r="M1723" s="28" t="s">
        <v>47</v>
      </c>
      <c r="N1723" s="1" t="s">
        <v>40</v>
      </c>
      <c r="O1723" s="1" t="s">
        <v>211</v>
      </c>
      <c r="P1723" s="1" t="s">
        <v>5307</v>
      </c>
      <c r="Q1723" s="1" t="s">
        <v>41</v>
      </c>
      <c r="R1723" s="1">
        <v>0</v>
      </c>
      <c r="S1723" s="1">
        <v>0</v>
      </c>
      <c r="T1723" s="1">
        <v>45</v>
      </c>
      <c r="U1723" s="28" t="s">
        <v>5308</v>
      </c>
      <c r="V1723" s="1">
        <v>1</v>
      </c>
      <c r="W1723" s="28" t="s">
        <v>5309</v>
      </c>
      <c r="X1723" s="2">
        <v>45569</v>
      </c>
      <c r="Y1723" s="2">
        <v>45688</v>
      </c>
      <c r="Z1723" s="1">
        <v>138330</v>
      </c>
      <c r="AA1723" s="1">
        <v>138330</v>
      </c>
      <c r="AB1723" s="1">
        <v>138330</v>
      </c>
      <c r="AC1723" s="1">
        <v>138330</v>
      </c>
      <c r="AD1723" s="1">
        <v>138330</v>
      </c>
      <c r="AE1723" s="28" t="s">
        <v>5310</v>
      </c>
      <c r="AF1723" s="28" t="s">
        <v>5311</v>
      </c>
      <c r="AG1723" s="28" t="s">
        <v>5312</v>
      </c>
      <c r="AH1723" s="28" t="s">
        <v>169</v>
      </c>
      <c r="AI1723" s="28" t="s">
        <v>51</v>
      </c>
      <c r="AJ1723" s="28" t="s">
        <v>45</v>
      </c>
      <c r="AK1723" s="28" t="s">
        <v>45</v>
      </c>
    </row>
    <row r="1724" spans="1:37" s="1" customFormat="1" ht="90" hidden="1" customHeight="1">
      <c r="A1724" s="1">
        <v>2025</v>
      </c>
      <c r="B1724" s="1">
        <v>1</v>
      </c>
      <c r="C1724" s="1" t="s">
        <v>5683</v>
      </c>
      <c r="D1724" s="1" t="s">
        <v>37</v>
      </c>
      <c r="E1724" s="1">
        <v>141376.48000000001</v>
      </c>
      <c r="F1724" s="28" t="s">
        <v>5684</v>
      </c>
      <c r="G1724" s="28" t="s">
        <v>5685</v>
      </c>
      <c r="H1724" s="1">
        <v>32</v>
      </c>
      <c r="I1724" s="1" t="s">
        <v>38</v>
      </c>
      <c r="J1724" s="1">
        <v>40</v>
      </c>
      <c r="K1724" s="1" t="s">
        <v>257</v>
      </c>
      <c r="L1724" s="28" t="s">
        <v>46</v>
      </c>
      <c r="M1724" s="28" t="s">
        <v>47</v>
      </c>
      <c r="N1724" s="1" t="s">
        <v>40</v>
      </c>
      <c r="O1724" s="1" t="s">
        <v>258</v>
      </c>
      <c r="P1724" s="1" t="s">
        <v>5686</v>
      </c>
      <c r="Q1724" s="1" t="s">
        <v>62</v>
      </c>
      <c r="R1724" s="1">
        <v>16</v>
      </c>
      <c r="S1724" s="1">
        <v>12</v>
      </c>
      <c r="T1724" s="1">
        <v>0</v>
      </c>
      <c r="U1724" s="28" t="s">
        <v>5687</v>
      </c>
      <c r="V1724" s="1">
        <v>1</v>
      </c>
      <c r="W1724" s="28" t="s">
        <v>5688</v>
      </c>
      <c r="X1724" s="2">
        <v>45649</v>
      </c>
      <c r="Y1724" s="2">
        <v>45657</v>
      </c>
      <c r="Z1724" s="1">
        <v>141376.48000000001</v>
      </c>
      <c r="AA1724" s="1">
        <v>141376.48000000001</v>
      </c>
      <c r="AB1724" s="1">
        <v>141376.48000000001</v>
      </c>
      <c r="AC1724" s="1">
        <v>141376.48000000001</v>
      </c>
      <c r="AD1724" s="1">
        <v>141376.48000000001</v>
      </c>
      <c r="AE1724" s="28" t="s">
        <v>5689</v>
      </c>
      <c r="AF1724" s="28" t="s">
        <v>13072</v>
      </c>
      <c r="AG1724" s="28" t="s">
        <v>13248</v>
      </c>
      <c r="AH1724" s="28" t="s">
        <v>169</v>
      </c>
      <c r="AI1724" s="28" t="s">
        <v>51</v>
      </c>
      <c r="AJ1724" s="28" t="s">
        <v>45</v>
      </c>
      <c r="AK1724" s="28" t="s">
        <v>45</v>
      </c>
    </row>
    <row r="1725" spans="1:37" s="1" customFormat="1" ht="90" hidden="1" customHeight="1">
      <c r="A1725" s="1">
        <v>2025</v>
      </c>
      <c r="B1725" s="1">
        <v>1</v>
      </c>
      <c r="C1725" s="1" t="s">
        <v>5696</v>
      </c>
      <c r="D1725" s="1" t="s">
        <v>37</v>
      </c>
      <c r="E1725" s="1">
        <v>264659.96999999997</v>
      </c>
      <c r="F1725" s="28" t="s">
        <v>5697</v>
      </c>
      <c r="G1725" s="28" t="s">
        <v>5698</v>
      </c>
      <c r="H1725" s="1">
        <v>32</v>
      </c>
      <c r="I1725" s="1" t="s">
        <v>38</v>
      </c>
      <c r="J1725" s="1">
        <v>40</v>
      </c>
      <c r="K1725" s="1" t="s">
        <v>257</v>
      </c>
      <c r="L1725" s="28" t="s">
        <v>46</v>
      </c>
      <c r="M1725" s="28" t="s">
        <v>47</v>
      </c>
      <c r="N1725" s="1" t="s">
        <v>40</v>
      </c>
      <c r="O1725" s="1" t="s">
        <v>258</v>
      </c>
      <c r="P1725" s="1" t="s">
        <v>5699</v>
      </c>
      <c r="Q1725" s="1" t="s">
        <v>62</v>
      </c>
      <c r="R1725" s="1">
        <v>22</v>
      </c>
      <c r="S1725" s="1">
        <v>14</v>
      </c>
      <c r="T1725" s="1">
        <v>0</v>
      </c>
      <c r="U1725" s="28" t="s">
        <v>5700</v>
      </c>
      <c r="V1725" s="1">
        <v>1</v>
      </c>
      <c r="W1725" s="28" t="s">
        <v>5701</v>
      </c>
      <c r="X1725" s="2">
        <v>45649</v>
      </c>
      <c r="Y1725" s="2">
        <v>45657</v>
      </c>
      <c r="Z1725" s="1">
        <v>264659.96999999997</v>
      </c>
      <c r="AA1725" s="1">
        <v>264659.96999999997</v>
      </c>
      <c r="AB1725" s="1">
        <v>264659.96999999997</v>
      </c>
      <c r="AC1725" s="1">
        <v>264659.96999999997</v>
      </c>
      <c r="AD1725" s="1">
        <v>264659.96999999997</v>
      </c>
      <c r="AE1725" s="28" t="s">
        <v>5702</v>
      </c>
      <c r="AF1725" s="28" t="s">
        <v>12976</v>
      </c>
      <c r="AG1725" s="28" t="s">
        <v>13249</v>
      </c>
      <c r="AH1725" s="28" t="s">
        <v>169</v>
      </c>
      <c r="AI1725" s="28" t="s">
        <v>51</v>
      </c>
      <c r="AJ1725" s="28" t="s">
        <v>45</v>
      </c>
      <c r="AK1725" s="28" t="s">
        <v>45</v>
      </c>
    </row>
    <row r="1726" spans="1:37" s="1" customFormat="1" ht="90" hidden="1" customHeight="1">
      <c r="A1726" s="1">
        <v>2025</v>
      </c>
      <c r="B1726" s="1">
        <v>1</v>
      </c>
      <c r="C1726" s="1" t="s">
        <v>5709</v>
      </c>
      <c r="D1726" s="1" t="s">
        <v>37</v>
      </c>
      <c r="E1726" s="1">
        <v>104857.04</v>
      </c>
      <c r="F1726" s="28" t="s">
        <v>5710</v>
      </c>
      <c r="G1726" s="28" t="s">
        <v>5711</v>
      </c>
      <c r="H1726" s="1">
        <v>32</v>
      </c>
      <c r="I1726" s="1" t="s">
        <v>38</v>
      </c>
      <c r="J1726" s="1">
        <v>40</v>
      </c>
      <c r="K1726" s="1" t="s">
        <v>257</v>
      </c>
      <c r="L1726" s="28" t="s">
        <v>46</v>
      </c>
      <c r="M1726" s="28" t="s">
        <v>47</v>
      </c>
      <c r="N1726" s="1" t="s">
        <v>40</v>
      </c>
      <c r="O1726" s="1" t="s">
        <v>258</v>
      </c>
      <c r="P1726" s="1" t="s">
        <v>5712</v>
      </c>
      <c r="Q1726" s="1" t="s">
        <v>62</v>
      </c>
      <c r="R1726" s="1">
        <v>28</v>
      </c>
      <c r="S1726" s="1">
        <v>22</v>
      </c>
      <c r="T1726" s="1">
        <v>0</v>
      </c>
      <c r="U1726" s="28" t="s">
        <v>135</v>
      </c>
      <c r="V1726" s="1">
        <v>1</v>
      </c>
      <c r="W1726" s="28" t="s">
        <v>5713</v>
      </c>
      <c r="X1726" s="2">
        <v>45649</v>
      </c>
      <c r="Y1726" s="2">
        <v>45657</v>
      </c>
      <c r="Z1726" s="1">
        <v>104857.04</v>
      </c>
      <c r="AA1726" s="1">
        <v>104857.04</v>
      </c>
      <c r="AB1726" s="1">
        <v>104857.04</v>
      </c>
      <c r="AC1726" s="1">
        <v>104857.04</v>
      </c>
      <c r="AD1726" s="1">
        <v>104857.04</v>
      </c>
      <c r="AE1726" s="28" t="s">
        <v>5714</v>
      </c>
      <c r="AF1726" s="28" t="s">
        <v>93</v>
      </c>
      <c r="AG1726" s="28" t="s">
        <v>13250</v>
      </c>
      <c r="AH1726" s="28" t="s">
        <v>169</v>
      </c>
      <c r="AI1726" s="28" t="s">
        <v>51</v>
      </c>
      <c r="AJ1726" s="28" t="s">
        <v>45</v>
      </c>
      <c r="AK1726" s="28" t="s">
        <v>45</v>
      </c>
    </row>
    <row r="1727" spans="1:37" s="1" customFormat="1" ht="90" hidden="1" customHeight="1">
      <c r="A1727" s="1">
        <v>2025</v>
      </c>
      <c r="B1727" s="1">
        <v>1</v>
      </c>
      <c r="C1727" s="1" t="s">
        <v>5715</v>
      </c>
      <c r="D1727" s="1" t="s">
        <v>37</v>
      </c>
      <c r="E1727" s="1">
        <v>2213975.2599999998</v>
      </c>
      <c r="F1727" s="28" t="s">
        <v>5716</v>
      </c>
      <c r="G1727" s="28" t="s">
        <v>5717</v>
      </c>
      <c r="H1727" s="1">
        <v>32</v>
      </c>
      <c r="I1727" s="1" t="s">
        <v>38</v>
      </c>
      <c r="J1727" s="1">
        <v>40</v>
      </c>
      <c r="K1727" s="1" t="s">
        <v>257</v>
      </c>
      <c r="L1727" s="28" t="s">
        <v>46</v>
      </c>
      <c r="M1727" s="28" t="s">
        <v>60</v>
      </c>
      <c r="N1727" s="1" t="s">
        <v>40</v>
      </c>
      <c r="O1727" s="1" t="s">
        <v>258</v>
      </c>
      <c r="P1727" s="1" t="s">
        <v>5718</v>
      </c>
      <c r="Q1727" s="1" t="s">
        <v>62</v>
      </c>
      <c r="R1727" s="1">
        <v>29</v>
      </c>
      <c r="S1727" s="1">
        <v>23</v>
      </c>
      <c r="T1727" s="1">
        <v>0</v>
      </c>
      <c r="U1727" s="28" t="s">
        <v>5719</v>
      </c>
      <c r="V1727" s="1">
        <v>1</v>
      </c>
      <c r="W1727" s="28" t="s">
        <v>5720</v>
      </c>
      <c r="X1727" s="2">
        <v>45649</v>
      </c>
      <c r="Y1727" s="2">
        <v>45657</v>
      </c>
      <c r="Z1727" s="1">
        <v>2213975.2599999998</v>
      </c>
      <c r="AA1727" s="1">
        <v>2213975.2599999998</v>
      </c>
      <c r="AB1727" s="1">
        <v>2213975.2599999998</v>
      </c>
      <c r="AC1727" s="1">
        <v>2213975.2599999998</v>
      </c>
      <c r="AD1727" s="1">
        <v>2213975.2599999998</v>
      </c>
      <c r="AE1727" s="28" t="s">
        <v>5721</v>
      </c>
      <c r="AF1727" s="28" t="s">
        <v>13251</v>
      </c>
      <c r="AG1727" s="28" t="s">
        <v>13252</v>
      </c>
      <c r="AH1727" s="28" t="s">
        <v>169</v>
      </c>
      <c r="AI1727" s="28" t="s">
        <v>51</v>
      </c>
      <c r="AJ1727" s="28" t="s">
        <v>45</v>
      </c>
      <c r="AK1727" s="28" t="s">
        <v>45</v>
      </c>
    </row>
    <row r="1728" spans="1:37" s="1" customFormat="1" ht="90" hidden="1" customHeight="1">
      <c r="A1728" s="1">
        <v>2025</v>
      </c>
      <c r="B1728" s="1">
        <v>1</v>
      </c>
      <c r="C1728" s="1" t="s">
        <v>5933</v>
      </c>
      <c r="D1728" s="1" t="s">
        <v>37</v>
      </c>
      <c r="E1728" s="1">
        <v>474172.45</v>
      </c>
      <c r="F1728" s="28" t="s">
        <v>5934</v>
      </c>
      <c r="G1728" s="28" t="s">
        <v>5935</v>
      </c>
      <c r="H1728" s="1">
        <v>32</v>
      </c>
      <c r="I1728" s="1" t="s">
        <v>38</v>
      </c>
      <c r="J1728" s="1">
        <v>46</v>
      </c>
      <c r="K1728" s="1" t="s">
        <v>139</v>
      </c>
      <c r="L1728" s="28" t="s">
        <v>46</v>
      </c>
      <c r="M1728" s="28" t="s">
        <v>55</v>
      </c>
      <c r="N1728" s="1" t="s">
        <v>40</v>
      </c>
      <c r="O1728" s="1" t="s">
        <v>216</v>
      </c>
      <c r="P1728" s="1" t="s">
        <v>5936</v>
      </c>
      <c r="Q1728" s="1" t="s">
        <v>41</v>
      </c>
      <c r="R1728" s="1">
        <v>0</v>
      </c>
      <c r="S1728" s="1">
        <v>0</v>
      </c>
      <c r="T1728" s="1">
        <v>350</v>
      </c>
      <c r="U1728" s="28" t="s">
        <v>5937</v>
      </c>
      <c r="V1728" s="1">
        <v>3</v>
      </c>
      <c r="W1728" s="28" t="s">
        <v>5938</v>
      </c>
      <c r="X1728" s="2">
        <v>45631</v>
      </c>
      <c r="Y1728" s="2">
        <v>45646</v>
      </c>
      <c r="Z1728" s="1">
        <v>474172.45</v>
      </c>
      <c r="AA1728" s="1">
        <v>474172.45</v>
      </c>
      <c r="AB1728" s="1">
        <v>474172.45</v>
      </c>
      <c r="AC1728" s="1">
        <v>474172.45</v>
      </c>
      <c r="AD1728" s="1">
        <v>474172.45</v>
      </c>
      <c r="AE1728" s="28" t="s">
        <v>5939</v>
      </c>
      <c r="AF1728" s="28" t="s">
        <v>13253</v>
      </c>
      <c r="AG1728" s="28" t="s">
        <v>13254</v>
      </c>
      <c r="AH1728" s="28" t="s">
        <v>169</v>
      </c>
      <c r="AI1728" s="28" t="s">
        <v>51</v>
      </c>
      <c r="AJ1728" s="28" t="s">
        <v>45</v>
      </c>
      <c r="AK1728" s="28" t="s">
        <v>45</v>
      </c>
    </row>
    <row r="1729" spans="1:37" s="1" customFormat="1" ht="90" hidden="1" customHeight="1">
      <c r="A1729" s="1">
        <v>2025</v>
      </c>
      <c r="B1729" s="1">
        <v>1</v>
      </c>
      <c r="C1729" s="1" t="s">
        <v>8700</v>
      </c>
      <c r="D1729" s="1" t="s">
        <v>37</v>
      </c>
      <c r="E1729" s="1">
        <v>710000</v>
      </c>
      <c r="F1729" s="28" t="s">
        <v>8701</v>
      </c>
      <c r="G1729" s="28" t="s">
        <v>8702</v>
      </c>
      <c r="H1729" s="1">
        <v>32</v>
      </c>
      <c r="I1729" s="1" t="s">
        <v>38</v>
      </c>
      <c r="J1729" s="1">
        <v>38</v>
      </c>
      <c r="K1729" s="1" t="s">
        <v>87</v>
      </c>
      <c r="L1729" s="28" t="s">
        <v>46</v>
      </c>
      <c r="M1729" s="28" t="s">
        <v>52</v>
      </c>
      <c r="N1729" s="1" t="s">
        <v>40</v>
      </c>
      <c r="O1729" s="1" t="s">
        <v>252</v>
      </c>
      <c r="P1729" s="1" t="s">
        <v>8703</v>
      </c>
      <c r="Q1729" s="1" t="s">
        <v>62</v>
      </c>
      <c r="R1729" s="1">
        <v>55</v>
      </c>
      <c r="S1729" s="1">
        <v>43</v>
      </c>
      <c r="T1729" s="1">
        <v>0</v>
      </c>
      <c r="U1729" s="28" t="s">
        <v>330</v>
      </c>
      <c r="V1729" s="1">
        <v>1</v>
      </c>
      <c r="W1729" s="28" t="s">
        <v>8704</v>
      </c>
      <c r="X1729" s="2">
        <v>45615</v>
      </c>
      <c r="Y1729" s="2">
        <v>45657</v>
      </c>
      <c r="Z1729" s="1">
        <v>710000</v>
      </c>
      <c r="AA1729" s="1">
        <v>710000</v>
      </c>
      <c r="AB1729" s="1">
        <v>710000</v>
      </c>
      <c r="AC1729" s="1">
        <v>710000</v>
      </c>
      <c r="AD1729" s="1">
        <v>710000</v>
      </c>
      <c r="AE1729" s="28" t="s">
        <v>8705</v>
      </c>
      <c r="AF1729" s="28" t="s">
        <v>5013</v>
      </c>
      <c r="AG1729" s="28" t="s">
        <v>13255</v>
      </c>
      <c r="AH1729" s="28" t="s">
        <v>169</v>
      </c>
      <c r="AI1729" s="28" t="s">
        <v>51</v>
      </c>
      <c r="AJ1729" s="28" t="s">
        <v>45</v>
      </c>
      <c r="AK1729" s="28" t="s">
        <v>45</v>
      </c>
    </row>
    <row r="1730" spans="1:37" s="1" customFormat="1" ht="90" hidden="1" customHeight="1">
      <c r="A1730" s="1">
        <v>2025</v>
      </c>
      <c r="B1730" s="1">
        <v>1</v>
      </c>
      <c r="C1730" s="1" t="s">
        <v>5447</v>
      </c>
      <c r="D1730" s="1" t="s">
        <v>37</v>
      </c>
      <c r="E1730" s="1">
        <v>1213498.49</v>
      </c>
      <c r="F1730" s="28" t="s">
        <v>5448</v>
      </c>
      <c r="G1730" s="28" t="s">
        <v>5449</v>
      </c>
      <c r="H1730" s="1">
        <v>32</v>
      </c>
      <c r="I1730" s="1" t="s">
        <v>38</v>
      </c>
      <c r="J1730" s="1">
        <v>31</v>
      </c>
      <c r="K1730" s="1" t="s">
        <v>116</v>
      </c>
      <c r="L1730" s="28" t="s">
        <v>46</v>
      </c>
      <c r="M1730" s="28" t="s">
        <v>60</v>
      </c>
      <c r="N1730" s="1" t="s">
        <v>40</v>
      </c>
      <c r="O1730" s="1" t="s">
        <v>209</v>
      </c>
      <c r="P1730" s="1" t="s">
        <v>5450</v>
      </c>
      <c r="Q1730" s="1" t="s">
        <v>62</v>
      </c>
      <c r="R1730" s="1">
        <v>50</v>
      </c>
      <c r="S1730" s="1">
        <v>40</v>
      </c>
      <c r="T1730" s="1">
        <v>0</v>
      </c>
      <c r="U1730" s="28" t="s">
        <v>5451</v>
      </c>
      <c r="V1730" s="1">
        <v>1</v>
      </c>
      <c r="W1730" s="28" t="s">
        <v>5452</v>
      </c>
      <c r="X1730" s="2">
        <v>45523</v>
      </c>
      <c r="Y1730" s="2">
        <v>45548</v>
      </c>
      <c r="Z1730" s="1">
        <v>1213498.49</v>
      </c>
      <c r="AA1730" s="1">
        <v>1213498.49</v>
      </c>
      <c r="AB1730" s="1">
        <v>1213498.49</v>
      </c>
      <c r="AC1730" s="1">
        <v>1213498.49</v>
      </c>
      <c r="AD1730" s="1">
        <v>1213498.49</v>
      </c>
      <c r="AE1730" s="28" t="s">
        <v>5453</v>
      </c>
      <c r="AF1730" s="28" t="s">
        <v>13256</v>
      </c>
      <c r="AG1730" s="28" t="s">
        <v>13257</v>
      </c>
      <c r="AH1730" s="28" t="s">
        <v>169</v>
      </c>
      <c r="AI1730" s="28" t="s">
        <v>51</v>
      </c>
      <c r="AJ1730" s="28" t="s">
        <v>45</v>
      </c>
      <c r="AK1730" s="28" t="s">
        <v>45</v>
      </c>
    </row>
    <row r="1731" spans="1:37" s="1" customFormat="1" ht="90" hidden="1" customHeight="1">
      <c r="A1731" s="1">
        <v>2025</v>
      </c>
      <c r="B1731" s="1">
        <v>1</v>
      </c>
      <c r="C1731" s="1" t="s">
        <v>5657</v>
      </c>
      <c r="D1731" s="1" t="s">
        <v>37</v>
      </c>
      <c r="E1731" s="1">
        <v>167874.78</v>
      </c>
      <c r="F1731" s="28" t="s">
        <v>5658</v>
      </c>
      <c r="G1731" s="28" t="s">
        <v>5659</v>
      </c>
      <c r="H1731" s="1">
        <v>32</v>
      </c>
      <c r="I1731" s="1" t="s">
        <v>38</v>
      </c>
      <c r="J1731" s="1">
        <v>51</v>
      </c>
      <c r="K1731" s="1" t="s">
        <v>75</v>
      </c>
      <c r="L1731" s="28" t="s">
        <v>46</v>
      </c>
      <c r="M1731" s="28" t="s">
        <v>49</v>
      </c>
      <c r="N1731" s="1" t="s">
        <v>40</v>
      </c>
      <c r="O1731" s="1" t="s">
        <v>223</v>
      </c>
      <c r="P1731" s="1" t="s">
        <v>5660</v>
      </c>
      <c r="Q1731" s="1" t="s">
        <v>62</v>
      </c>
      <c r="R1731" s="1">
        <v>8</v>
      </c>
      <c r="S1731" s="1">
        <v>8</v>
      </c>
      <c r="T1731" s="1">
        <v>0</v>
      </c>
      <c r="U1731" s="28" t="s">
        <v>1898</v>
      </c>
      <c r="V1731" s="1">
        <v>1</v>
      </c>
      <c r="W1731" s="28" t="s">
        <v>5661</v>
      </c>
      <c r="X1731" s="2">
        <v>45636</v>
      </c>
      <c r="Y1731" s="2">
        <v>45657</v>
      </c>
      <c r="Z1731" s="1">
        <v>167874.78</v>
      </c>
      <c r="AA1731" s="1">
        <v>167874.78</v>
      </c>
      <c r="AB1731" s="1">
        <v>167874.78</v>
      </c>
      <c r="AC1731" s="1">
        <v>167874.78</v>
      </c>
      <c r="AD1731" s="1">
        <v>167874.78</v>
      </c>
      <c r="AE1731" s="28" t="s">
        <v>5662</v>
      </c>
      <c r="AF1731" s="28" t="s">
        <v>1899</v>
      </c>
      <c r="AG1731" s="28" t="s">
        <v>13258</v>
      </c>
      <c r="AH1731" s="28" t="s">
        <v>169</v>
      </c>
      <c r="AI1731" s="28" t="s">
        <v>51</v>
      </c>
      <c r="AJ1731" s="28" t="s">
        <v>45</v>
      </c>
      <c r="AK1731" s="28" t="s">
        <v>45</v>
      </c>
    </row>
    <row r="1732" spans="1:37" s="1" customFormat="1" ht="90" hidden="1" customHeight="1">
      <c r="A1732" s="1">
        <v>2025</v>
      </c>
      <c r="B1732" s="1">
        <v>1</v>
      </c>
      <c r="C1732" s="1" t="s">
        <v>5690</v>
      </c>
      <c r="D1732" s="1" t="s">
        <v>37</v>
      </c>
      <c r="E1732" s="1">
        <v>266128.52</v>
      </c>
      <c r="F1732" s="28" t="s">
        <v>5691</v>
      </c>
      <c r="G1732" s="28" t="s">
        <v>5692</v>
      </c>
      <c r="H1732" s="1">
        <v>32</v>
      </c>
      <c r="I1732" s="1" t="s">
        <v>38</v>
      </c>
      <c r="J1732" s="1">
        <v>40</v>
      </c>
      <c r="K1732" s="1" t="s">
        <v>257</v>
      </c>
      <c r="L1732" s="28" t="s">
        <v>46</v>
      </c>
      <c r="M1732" s="28" t="s">
        <v>47</v>
      </c>
      <c r="N1732" s="1" t="s">
        <v>40</v>
      </c>
      <c r="O1732" s="1" t="s">
        <v>258</v>
      </c>
      <c r="P1732" s="1" t="s">
        <v>5693</v>
      </c>
      <c r="Q1732" s="1" t="s">
        <v>62</v>
      </c>
      <c r="R1732" s="1">
        <v>20</v>
      </c>
      <c r="S1732" s="1">
        <v>16</v>
      </c>
      <c r="T1732" s="1">
        <v>0</v>
      </c>
      <c r="U1732" s="28" t="s">
        <v>224</v>
      </c>
      <c r="V1732" s="1">
        <v>1</v>
      </c>
      <c r="W1732" s="28" t="s">
        <v>5694</v>
      </c>
      <c r="X1732" s="2">
        <v>45649</v>
      </c>
      <c r="Y1732" s="2">
        <v>45657</v>
      </c>
      <c r="Z1732" s="1">
        <v>266128.52</v>
      </c>
      <c r="AA1732" s="1">
        <v>266128.52</v>
      </c>
      <c r="AB1732" s="1">
        <v>266128.52</v>
      </c>
      <c r="AC1732" s="1">
        <v>266128.52</v>
      </c>
      <c r="AD1732" s="1">
        <v>266128.52</v>
      </c>
      <c r="AE1732" s="28" t="s">
        <v>5695</v>
      </c>
      <c r="AF1732" s="28" t="s">
        <v>5038</v>
      </c>
      <c r="AG1732" s="28" t="s">
        <v>13259</v>
      </c>
      <c r="AH1732" s="28" t="s">
        <v>169</v>
      </c>
      <c r="AI1732" s="28" t="s">
        <v>51</v>
      </c>
      <c r="AJ1732" s="28" t="s">
        <v>45</v>
      </c>
      <c r="AK1732" s="28" t="s">
        <v>45</v>
      </c>
    </row>
    <row r="1733" spans="1:37" s="1" customFormat="1" ht="90" hidden="1" customHeight="1">
      <c r="A1733" s="1">
        <v>2025</v>
      </c>
      <c r="B1733" s="1">
        <v>1</v>
      </c>
      <c r="C1733" s="1" t="s">
        <v>7040</v>
      </c>
      <c r="D1733" s="1" t="s">
        <v>37</v>
      </c>
      <c r="E1733" s="1">
        <v>1418105.59</v>
      </c>
      <c r="F1733" s="28" t="s">
        <v>13260</v>
      </c>
      <c r="G1733" s="28" t="s">
        <v>7041</v>
      </c>
      <c r="H1733" s="1">
        <v>32</v>
      </c>
      <c r="I1733" s="1" t="s">
        <v>38</v>
      </c>
      <c r="J1733" s="1">
        <v>0</v>
      </c>
      <c r="K1733" s="1" t="s">
        <v>48</v>
      </c>
      <c r="L1733" s="28" t="s">
        <v>46</v>
      </c>
      <c r="M1733" s="28" t="s">
        <v>47</v>
      </c>
      <c r="N1733" s="1" t="s">
        <v>40</v>
      </c>
      <c r="O1733" s="1" t="s">
        <v>211</v>
      </c>
      <c r="P1733" s="1" t="s">
        <v>7042</v>
      </c>
      <c r="Q1733" s="1" t="s">
        <v>62</v>
      </c>
      <c r="R1733" s="1">
        <v>21</v>
      </c>
      <c r="S1733" s="1">
        <v>19</v>
      </c>
      <c r="T1733" s="1">
        <v>0</v>
      </c>
      <c r="U1733" s="28" t="s">
        <v>7043</v>
      </c>
      <c r="V1733" s="1">
        <v>1</v>
      </c>
      <c r="W1733" s="28" t="s">
        <v>7044</v>
      </c>
      <c r="X1733" s="2">
        <v>45641</v>
      </c>
      <c r="Y1733" s="2">
        <v>45657</v>
      </c>
      <c r="Z1733" s="1">
        <v>1411015.06</v>
      </c>
      <c r="AA1733" s="1">
        <v>1411015.06</v>
      </c>
      <c r="AB1733" s="1">
        <v>1411015.06</v>
      </c>
      <c r="AC1733" s="1">
        <v>1411015.06</v>
      </c>
      <c r="AD1733" s="1">
        <v>1411015.06</v>
      </c>
      <c r="AE1733" s="28" t="s">
        <v>7045</v>
      </c>
      <c r="AF1733" s="28" t="s">
        <v>13261</v>
      </c>
      <c r="AG1733" s="28" t="s">
        <v>13262</v>
      </c>
      <c r="AH1733" s="28" t="s">
        <v>169</v>
      </c>
      <c r="AI1733" s="28" t="s">
        <v>51</v>
      </c>
      <c r="AJ1733" s="28" t="s">
        <v>45</v>
      </c>
      <c r="AK1733" s="28" t="s">
        <v>45</v>
      </c>
    </row>
    <row r="1734" spans="1:37" s="1" customFormat="1" ht="90" hidden="1" customHeight="1">
      <c r="A1734" s="1">
        <v>2025</v>
      </c>
      <c r="B1734" s="1">
        <v>1</v>
      </c>
      <c r="C1734" s="1" t="s">
        <v>5941</v>
      </c>
      <c r="D1734" s="1" t="s">
        <v>37</v>
      </c>
      <c r="E1734" s="1">
        <v>232383.03</v>
      </c>
      <c r="F1734" s="28" t="s">
        <v>5942</v>
      </c>
      <c r="G1734" s="28" t="s">
        <v>5943</v>
      </c>
      <c r="H1734" s="1">
        <v>32</v>
      </c>
      <c r="I1734" s="1" t="s">
        <v>38</v>
      </c>
      <c r="J1734" s="1">
        <v>46</v>
      </c>
      <c r="K1734" s="1" t="s">
        <v>139</v>
      </c>
      <c r="L1734" s="28" t="s">
        <v>46</v>
      </c>
      <c r="M1734" s="28" t="s">
        <v>47</v>
      </c>
      <c r="N1734" s="1" t="s">
        <v>40</v>
      </c>
      <c r="O1734" s="1" t="s">
        <v>216</v>
      </c>
      <c r="P1734" s="1" t="s">
        <v>5944</v>
      </c>
      <c r="Q1734" s="1" t="s">
        <v>41</v>
      </c>
      <c r="R1734" s="1">
        <v>0</v>
      </c>
      <c r="S1734" s="1">
        <v>0</v>
      </c>
      <c r="T1734" s="1">
        <v>433</v>
      </c>
      <c r="U1734" s="28" t="s">
        <v>97</v>
      </c>
      <c r="V1734" s="1">
        <v>1</v>
      </c>
      <c r="W1734" s="28" t="s">
        <v>5945</v>
      </c>
      <c r="X1734" s="2">
        <v>45558</v>
      </c>
      <c r="Y1734" s="2">
        <v>45577</v>
      </c>
      <c r="Z1734" s="1">
        <v>232383.03</v>
      </c>
      <c r="AA1734" s="1">
        <v>232383.03</v>
      </c>
      <c r="AB1734" s="1">
        <v>232383.03</v>
      </c>
      <c r="AC1734" s="1">
        <v>232383.03</v>
      </c>
      <c r="AD1734" s="1">
        <v>232383.03</v>
      </c>
      <c r="AE1734" s="28" t="s">
        <v>5946</v>
      </c>
      <c r="AF1734" s="28" t="s">
        <v>98</v>
      </c>
      <c r="AG1734" s="28" t="s">
        <v>13263</v>
      </c>
      <c r="AH1734" s="28" t="s">
        <v>169</v>
      </c>
      <c r="AI1734" s="28" t="s">
        <v>51</v>
      </c>
      <c r="AJ1734" s="28" t="s">
        <v>45</v>
      </c>
      <c r="AK1734" s="28" t="s">
        <v>45</v>
      </c>
    </row>
    <row r="1735" spans="1:37" s="1" customFormat="1" ht="90" hidden="1" customHeight="1">
      <c r="A1735" s="1">
        <v>2025</v>
      </c>
      <c r="B1735" s="1">
        <v>1</v>
      </c>
      <c r="C1735" s="1" t="s">
        <v>6986</v>
      </c>
      <c r="D1735" s="1" t="s">
        <v>37</v>
      </c>
      <c r="E1735" s="1">
        <v>10000</v>
      </c>
      <c r="F1735" s="28" t="s">
        <v>3076</v>
      </c>
      <c r="G1735" s="28" t="s">
        <v>6987</v>
      </c>
      <c r="H1735" s="1">
        <v>32</v>
      </c>
      <c r="I1735" s="1" t="s">
        <v>38</v>
      </c>
      <c r="J1735" s="1">
        <v>51</v>
      </c>
      <c r="K1735" s="1" t="s">
        <v>75</v>
      </c>
      <c r="L1735" s="28" t="s">
        <v>46</v>
      </c>
      <c r="M1735" s="28" t="s">
        <v>47</v>
      </c>
      <c r="N1735" s="1" t="s">
        <v>40</v>
      </c>
      <c r="O1735" s="1" t="s">
        <v>223</v>
      </c>
      <c r="P1735" s="1" t="s">
        <v>6988</v>
      </c>
      <c r="Q1735" s="1" t="s">
        <v>62</v>
      </c>
      <c r="R1735" s="1">
        <v>22</v>
      </c>
      <c r="S1735" s="1">
        <v>12</v>
      </c>
      <c r="T1735" s="1">
        <v>0</v>
      </c>
      <c r="U1735" s="28" t="s">
        <v>97</v>
      </c>
      <c r="V1735" s="1">
        <v>1</v>
      </c>
      <c r="W1735" s="28" t="s">
        <v>6989</v>
      </c>
      <c r="X1735" s="2">
        <v>45634</v>
      </c>
      <c r="Y1735" s="2">
        <v>45638</v>
      </c>
      <c r="Z1735" s="1">
        <v>10000</v>
      </c>
      <c r="AA1735" s="1">
        <v>10000</v>
      </c>
      <c r="AB1735" s="1">
        <v>10000</v>
      </c>
      <c r="AC1735" s="1">
        <v>10000</v>
      </c>
      <c r="AD1735" s="1">
        <v>10000</v>
      </c>
      <c r="AE1735" s="28" t="s">
        <v>6990</v>
      </c>
      <c r="AF1735" s="28" t="s">
        <v>98</v>
      </c>
      <c r="AG1735" s="28" t="s">
        <v>6991</v>
      </c>
      <c r="AH1735" s="28" t="s">
        <v>169</v>
      </c>
      <c r="AI1735" s="28" t="s">
        <v>51</v>
      </c>
      <c r="AJ1735" s="28" t="s">
        <v>45</v>
      </c>
      <c r="AK1735" s="28" t="s">
        <v>45</v>
      </c>
    </row>
    <row r="1736" spans="1:37" s="1" customFormat="1" ht="90" hidden="1" customHeight="1">
      <c r="A1736" s="1">
        <v>2025</v>
      </c>
      <c r="B1736" s="1">
        <v>1</v>
      </c>
      <c r="C1736" s="1" t="s">
        <v>6992</v>
      </c>
      <c r="D1736" s="1" t="s">
        <v>37</v>
      </c>
      <c r="E1736" s="1">
        <v>477447</v>
      </c>
      <c r="F1736" s="28" t="s">
        <v>6993</v>
      </c>
      <c r="G1736" s="28" t="s">
        <v>6994</v>
      </c>
      <c r="H1736" s="1">
        <v>32</v>
      </c>
      <c r="I1736" s="1" t="s">
        <v>38</v>
      </c>
      <c r="J1736" s="1">
        <v>27</v>
      </c>
      <c r="K1736" s="1" t="s">
        <v>6925</v>
      </c>
      <c r="L1736" s="28" t="s">
        <v>46</v>
      </c>
      <c r="M1736" s="28" t="s">
        <v>55</v>
      </c>
      <c r="N1736" s="1" t="s">
        <v>40</v>
      </c>
      <c r="O1736" s="1" t="s">
        <v>6926</v>
      </c>
      <c r="P1736" s="1" t="s">
        <v>6995</v>
      </c>
      <c r="Q1736" s="1" t="s">
        <v>62</v>
      </c>
      <c r="R1736" s="1">
        <v>1281</v>
      </c>
      <c r="S1736" s="1">
        <v>1455</v>
      </c>
      <c r="T1736" s="1">
        <v>0</v>
      </c>
      <c r="U1736" s="28" t="s">
        <v>6996</v>
      </c>
      <c r="V1736" s="1">
        <v>1</v>
      </c>
      <c r="W1736" s="28" t="s">
        <v>6997</v>
      </c>
      <c r="X1736" s="2">
        <v>45631</v>
      </c>
      <c r="Y1736" s="2">
        <v>45657</v>
      </c>
      <c r="Z1736" s="1">
        <v>477447</v>
      </c>
      <c r="AA1736" s="1">
        <v>477447</v>
      </c>
      <c r="AB1736" s="1">
        <v>477447</v>
      </c>
      <c r="AC1736" s="1">
        <v>477447</v>
      </c>
      <c r="AD1736" s="1">
        <v>477447</v>
      </c>
      <c r="AE1736" s="28" t="s">
        <v>13264</v>
      </c>
      <c r="AF1736" s="28" t="s">
        <v>13265</v>
      </c>
      <c r="AG1736" s="28" t="s">
        <v>13266</v>
      </c>
      <c r="AH1736" s="28" t="s">
        <v>169</v>
      </c>
      <c r="AI1736" s="28" t="s">
        <v>51</v>
      </c>
      <c r="AJ1736" s="28" t="s">
        <v>45</v>
      </c>
      <c r="AK1736" s="28" t="s">
        <v>45</v>
      </c>
    </row>
    <row r="1737" spans="1:37" s="1" customFormat="1" ht="90" hidden="1" customHeight="1">
      <c r="A1737" s="1">
        <v>2025</v>
      </c>
      <c r="B1737" s="1">
        <v>1</v>
      </c>
      <c r="C1737" s="1" t="s">
        <v>6720</v>
      </c>
      <c r="D1737" s="1" t="s">
        <v>37</v>
      </c>
      <c r="E1737" s="1">
        <v>72000</v>
      </c>
      <c r="F1737" s="28" t="s">
        <v>6456</v>
      </c>
      <c r="G1737" s="28" t="s">
        <v>6721</v>
      </c>
      <c r="H1737" s="1">
        <v>32</v>
      </c>
      <c r="I1737" s="1" t="s">
        <v>38</v>
      </c>
      <c r="J1737" s="1">
        <v>17</v>
      </c>
      <c r="K1737" s="1" t="s">
        <v>59</v>
      </c>
      <c r="L1737" s="28" t="s">
        <v>46</v>
      </c>
      <c r="M1737" s="28" t="s">
        <v>49</v>
      </c>
      <c r="N1737" s="1" t="s">
        <v>40</v>
      </c>
      <c r="O1737" s="1" t="s">
        <v>198</v>
      </c>
      <c r="P1737" s="1" t="s">
        <v>6722</v>
      </c>
      <c r="Q1737" s="1" t="s">
        <v>62</v>
      </c>
      <c r="R1737" s="1">
        <v>20</v>
      </c>
      <c r="S1737" s="1">
        <v>14</v>
      </c>
      <c r="T1737" s="1">
        <v>0</v>
      </c>
      <c r="U1737" s="28" t="s">
        <v>1659</v>
      </c>
      <c r="V1737" s="1">
        <v>1</v>
      </c>
      <c r="W1737" s="28" t="s">
        <v>6723</v>
      </c>
      <c r="X1737" s="2">
        <v>45626</v>
      </c>
      <c r="Y1737" s="2">
        <v>45657</v>
      </c>
      <c r="Z1737" s="1">
        <v>72000</v>
      </c>
      <c r="AA1737" s="1">
        <v>72000</v>
      </c>
      <c r="AB1737" s="1">
        <v>72000</v>
      </c>
      <c r="AC1737" s="1">
        <v>72000</v>
      </c>
      <c r="AD1737" s="1">
        <v>72000</v>
      </c>
      <c r="AE1737" s="28" t="s">
        <v>5099</v>
      </c>
      <c r="AF1737" s="28" t="s">
        <v>2183</v>
      </c>
      <c r="AG1737" s="28" t="s">
        <v>13267</v>
      </c>
      <c r="AH1737" s="28" t="s">
        <v>169</v>
      </c>
      <c r="AI1737" s="28" t="s">
        <v>51</v>
      </c>
      <c r="AJ1737" s="28" t="s">
        <v>45</v>
      </c>
      <c r="AK1737" s="28" t="s">
        <v>45</v>
      </c>
    </row>
    <row r="1738" spans="1:37" s="1" customFormat="1" ht="90" hidden="1" customHeight="1">
      <c r="A1738" s="1">
        <v>2025</v>
      </c>
      <c r="B1738" s="1">
        <v>1</v>
      </c>
      <c r="C1738" s="1" t="s">
        <v>7346</v>
      </c>
      <c r="D1738" s="1" t="s">
        <v>37</v>
      </c>
      <c r="E1738" s="1">
        <v>834003.82</v>
      </c>
      <c r="F1738" s="28" t="s">
        <v>7347</v>
      </c>
      <c r="G1738" s="28" t="s">
        <v>7348</v>
      </c>
      <c r="H1738" s="1">
        <v>32</v>
      </c>
      <c r="I1738" s="1" t="s">
        <v>38</v>
      </c>
      <c r="J1738" s="1">
        <v>20</v>
      </c>
      <c r="K1738" s="1" t="s">
        <v>120</v>
      </c>
      <c r="L1738" s="28" t="s">
        <v>46</v>
      </c>
      <c r="M1738" s="28" t="s">
        <v>60</v>
      </c>
      <c r="N1738" s="1" t="s">
        <v>40</v>
      </c>
      <c r="O1738" s="1" t="s">
        <v>222</v>
      </c>
      <c r="P1738" s="1" t="s">
        <v>7349</v>
      </c>
      <c r="Q1738" s="1" t="s">
        <v>62</v>
      </c>
      <c r="R1738" s="1">
        <v>50</v>
      </c>
      <c r="S1738" s="1">
        <v>45</v>
      </c>
      <c r="T1738" s="1">
        <v>0</v>
      </c>
      <c r="U1738" s="28" t="s">
        <v>7350</v>
      </c>
      <c r="V1738" s="1">
        <v>1</v>
      </c>
      <c r="W1738" s="28" t="s">
        <v>7351</v>
      </c>
      <c r="X1738" s="2">
        <v>45631</v>
      </c>
      <c r="Y1738" s="2">
        <v>45657</v>
      </c>
      <c r="Z1738" s="1">
        <v>834003.82</v>
      </c>
      <c r="AA1738" s="1">
        <v>834003.82</v>
      </c>
      <c r="AB1738" s="1">
        <v>834003.82</v>
      </c>
      <c r="AC1738" s="1">
        <v>834003.82</v>
      </c>
      <c r="AD1738" s="1">
        <v>834003.82</v>
      </c>
      <c r="AE1738" s="28" t="s">
        <v>7352</v>
      </c>
      <c r="AF1738" s="28" t="s">
        <v>13268</v>
      </c>
      <c r="AG1738" s="28" t="s">
        <v>13269</v>
      </c>
      <c r="AH1738" s="28" t="s">
        <v>169</v>
      </c>
      <c r="AI1738" s="28" t="s">
        <v>51</v>
      </c>
      <c r="AJ1738" s="28" t="s">
        <v>45</v>
      </c>
      <c r="AK1738" s="28" t="s">
        <v>45</v>
      </c>
    </row>
    <row r="1739" spans="1:37" s="1" customFormat="1" ht="90" hidden="1" customHeight="1">
      <c r="A1739" s="1">
        <v>2025</v>
      </c>
      <c r="B1739" s="1">
        <v>1</v>
      </c>
      <c r="C1739" s="1" t="s">
        <v>7442</v>
      </c>
      <c r="D1739" s="1" t="s">
        <v>37</v>
      </c>
      <c r="E1739" s="1">
        <v>527646.49</v>
      </c>
      <c r="F1739" s="28" t="s">
        <v>7443</v>
      </c>
      <c r="G1739" s="28" t="s">
        <v>7444</v>
      </c>
      <c r="H1739" s="1">
        <v>32</v>
      </c>
      <c r="I1739" s="1" t="s">
        <v>38</v>
      </c>
      <c r="J1739" s="1">
        <v>51</v>
      </c>
      <c r="K1739" s="1" t="s">
        <v>75</v>
      </c>
      <c r="L1739" s="28" t="s">
        <v>46</v>
      </c>
      <c r="M1739" s="28" t="s">
        <v>49</v>
      </c>
      <c r="N1739" s="1" t="s">
        <v>40</v>
      </c>
      <c r="O1739" s="1" t="s">
        <v>223</v>
      </c>
      <c r="P1739" s="1" t="s">
        <v>7445</v>
      </c>
      <c r="Q1739" s="1" t="s">
        <v>62</v>
      </c>
      <c r="R1739" s="1">
        <v>24</v>
      </c>
      <c r="S1739" s="1">
        <v>28</v>
      </c>
      <c r="T1739" s="1">
        <v>0</v>
      </c>
      <c r="U1739" s="28" t="s">
        <v>7446</v>
      </c>
      <c r="V1739" s="1">
        <v>1</v>
      </c>
      <c r="W1739" s="28" t="s">
        <v>7447</v>
      </c>
      <c r="X1739" s="2">
        <v>45628</v>
      </c>
      <c r="Y1739" s="2">
        <v>45657</v>
      </c>
      <c r="Z1739" s="1">
        <v>527646.49</v>
      </c>
      <c r="AA1739" s="1">
        <v>527646.49</v>
      </c>
      <c r="AB1739" s="1">
        <v>527646.49</v>
      </c>
      <c r="AC1739" s="1">
        <v>527646.49</v>
      </c>
      <c r="AD1739" s="1">
        <v>527646.49</v>
      </c>
      <c r="AE1739" s="28" t="s">
        <v>6352</v>
      </c>
      <c r="AF1739" s="28" t="s">
        <v>13270</v>
      </c>
      <c r="AG1739" s="28" t="s">
        <v>13271</v>
      </c>
      <c r="AH1739" s="28" t="s">
        <v>169</v>
      </c>
      <c r="AI1739" s="28" t="s">
        <v>51</v>
      </c>
      <c r="AJ1739" s="28" t="s">
        <v>45</v>
      </c>
      <c r="AK1739" s="28" t="s">
        <v>45</v>
      </c>
    </row>
    <row r="1740" spans="1:37" s="1" customFormat="1" ht="90" hidden="1" customHeight="1">
      <c r="A1740" s="1">
        <v>2025</v>
      </c>
      <c r="B1740" s="1">
        <v>1</v>
      </c>
      <c r="C1740" s="1" t="s">
        <v>8185</v>
      </c>
      <c r="D1740" s="1" t="s">
        <v>37</v>
      </c>
      <c r="E1740" s="1">
        <v>120000</v>
      </c>
      <c r="F1740" s="28" t="s">
        <v>2198</v>
      </c>
      <c r="G1740" s="28" t="s">
        <v>8186</v>
      </c>
      <c r="H1740" s="1">
        <v>32</v>
      </c>
      <c r="I1740" s="1" t="s">
        <v>38</v>
      </c>
      <c r="J1740" s="1">
        <v>17</v>
      </c>
      <c r="K1740" s="1" t="s">
        <v>59</v>
      </c>
      <c r="L1740" s="28" t="s">
        <v>46</v>
      </c>
      <c r="M1740" s="28" t="s">
        <v>49</v>
      </c>
      <c r="N1740" s="1" t="s">
        <v>40</v>
      </c>
      <c r="O1740" s="1" t="s">
        <v>198</v>
      </c>
      <c r="P1740" s="1" t="s">
        <v>8187</v>
      </c>
      <c r="Q1740" s="1" t="s">
        <v>62</v>
      </c>
      <c r="R1740" s="1">
        <v>34</v>
      </c>
      <c r="S1740" s="1">
        <v>23</v>
      </c>
      <c r="T1740" s="1">
        <v>0</v>
      </c>
      <c r="U1740" s="28" t="s">
        <v>2597</v>
      </c>
      <c r="V1740" s="1">
        <v>1</v>
      </c>
      <c r="W1740" s="28" t="s">
        <v>8188</v>
      </c>
      <c r="X1740" s="2">
        <v>45626</v>
      </c>
      <c r="Y1740" s="2">
        <v>45657</v>
      </c>
      <c r="Z1740" s="1">
        <v>120000</v>
      </c>
      <c r="AA1740" s="1">
        <v>120000</v>
      </c>
      <c r="AB1740" s="1">
        <v>120000</v>
      </c>
      <c r="AC1740" s="1">
        <v>120000</v>
      </c>
      <c r="AD1740" s="1">
        <v>120000</v>
      </c>
      <c r="AE1740" s="28" t="s">
        <v>5099</v>
      </c>
      <c r="AF1740" s="28" t="s">
        <v>1848</v>
      </c>
      <c r="AG1740" s="28" t="s">
        <v>13272</v>
      </c>
      <c r="AH1740" s="28" t="s">
        <v>169</v>
      </c>
      <c r="AI1740" s="28" t="s">
        <v>51</v>
      </c>
      <c r="AJ1740" s="28" t="s">
        <v>45</v>
      </c>
      <c r="AK1740" s="28" t="s">
        <v>45</v>
      </c>
    </row>
    <row r="1741" spans="1:37" s="1" customFormat="1" ht="90" customHeight="1">
      <c r="A1741" s="1">
        <v>2025</v>
      </c>
      <c r="B1741" s="1">
        <v>1</v>
      </c>
      <c r="C1741" s="1" t="s">
        <v>8189</v>
      </c>
      <c r="D1741" s="1" t="s">
        <v>37</v>
      </c>
      <c r="E1741" s="1">
        <v>348120.64</v>
      </c>
      <c r="F1741" s="28" t="s">
        <v>8190</v>
      </c>
      <c r="G1741" s="28" t="s">
        <v>8191</v>
      </c>
      <c r="H1741" s="1">
        <v>32</v>
      </c>
      <c r="I1741" s="1" t="s">
        <v>38</v>
      </c>
      <c r="J1741" s="1">
        <v>19</v>
      </c>
      <c r="K1741" s="1" t="s">
        <v>235</v>
      </c>
      <c r="L1741" s="28" t="s">
        <v>46</v>
      </c>
      <c r="M1741" s="28" t="s">
        <v>47</v>
      </c>
      <c r="N1741" s="1" t="s">
        <v>40</v>
      </c>
      <c r="O1741" s="1" t="s">
        <v>236</v>
      </c>
      <c r="P1741" s="1" t="s">
        <v>8192</v>
      </c>
      <c r="Q1741" s="1" t="s">
        <v>62</v>
      </c>
      <c r="R1741" s="1">
        <v>34</v>
      </c>
      <c r="S1741" s="1">
        <v>26</v>
      </c>
      <c r="T1741" s="1">
        <v>0</v>
      </c>
      <c r="U1741" s="28" t="s">
        <v>4974</v>
      </c>
      <c r="V1741" s="1">
        <v>1</v>
      </c>
      <c r="W1741" s="28" t="s">
        <v>8193</v>
      </c>
      <c r="X1741" s="2">
        <v>45627</v>
      </c>
      <c r="Y1741" s="2">
        <v>45657</v>
      </c>
      <c r="Z1741" s="1">
        <v>348120.64</v>
      </c>
      <c r="AA1741" s="1">
        <v>348120.64</v>
      </c>
      <c r="AB1741" s="1">
        <v>348120.64</v>
      </c>
      <c r="AC1741" s="1">
        <v>348120.64</v>
      </c>
      <c r="AD1741" s="1">
        <v>348120.64</v>
      </c>
      <c r="AE1741" s="28" t="s">
        <v>8194</v>
      </c>
      <c r="AF1741" s="28" t="s">
        <v>4821</v>
      </c>
      <c r="AG1741" s="28" t="s">
        <v>13273</v>
      </c>
      <c r="AH1741" s="28" t="s">
        <v>169</v>
      </c>
      <c r="AI1741" s="28" t="s">
        <v>51</v>
      </c>
      <c r="AJ1741" s="28" t="s">
        <v>45</v>
      </c>
      <c r="AK1741" s="28" t="s">
        <v>45</v>
      </c>
    </row>
    <row r="1742" spans="1:37" s="1" customFormat="1" ht="90" hidden="1" customHeight="1">
      <c r="A1742" s="1">
        <v>2025</v>
      </c>
      <c r="B1742" s="1">
        <v>1</v>
      </c>
      <c r="C1742" s="1" t="s">
        <v>8195</v>
      </c>
      <c r="D1742" s="1" t="s">
        <v>37</v>
      </c>
      <c r="E1742" s="1">
        <v>80000</v>
      </c>
      <c r="F1742" s="28" t="s">
        <v>5095</v>
      </c>
      <c r="G1742" s="28" t="s">
        <v>8196</v>
      </c>
      <c r="H1742" s="1">
        <v>32</v>
      </c>
      <c r="I1742" s="1" t="s">
        <v>38</v>
      </c>
      <c r="J1742" s="1">
        <v>17</v>
      </c>
      <c r="K1742" s="1" t="s">
        <v>59</v>
      </c>
      <c r="L1742" s="28" t="s">
        <v>46</v>
      </c>
      <c r="M1742" s="28" t="s">
        <v>49</v>
      </c>
      <c r="N1742" s="1" t="s">
        <v>40</v>
      </c>
      <c r="O1742" s="1" t="s">
        <v>198</v>
      </c>
      <c r="P1742" s="1" t="s">
        <v>8197</v>
      </c>
      <c r="Q1742" s="1" t="s">
        <v>62</v>
      </c>
      <c r="R1742" s="1">
        <v>23</v>
      </c>
      <c r="S1742" s="1">
        <v>15</v>
      </c>
      <c r="T1742" s="1">
        <v>0</v>
      </c>
      <c r="U1742" s="28" t="s">
        <v>156</v>
      </c>
      <c r="V1742" s="1">
        <v>1</v>
      </c>
      <c r="W1742" s="28" t="s">
        <v>8198</v>
      </c>
      <c r="X1742" s="2">
        <v>45626</v>
      </c>
      <c r="Y1742" s="2">
        <v>45657</v>
      </c>
      <c r="Z1742" s="1">
        <v>80000</v>
      </c>
      <c r="AA1742" s="1">
        <v>80000</v>
      </c>
      <c r="AB1742" s="1">
        <v>80000</v>
      </c>
      <c r="AC1742" s="1">
        <v>80000</v>
      </c>
      <c r="AD1742" s="1">
        <v>80000</v>
      </c>
      <c r="AE1742" s="28" t="s">
        <v>5099</v>
      </c>
      <c r="AF1742" s="28" t="s">
        <v>1718</v>
      </c>
      <c r="AG1742" s="28" t="s">
        <v>13274</v>
      </c>
      <c r="AH1742" s="28" t="s">
        <v>169</v>
      </c>
      <c r="AI1742" s="28" t="s">
        <v>51</v>
      </c>
      <c r="AJ1742" s="28" t="s">
        <v>45</v>
      </c>
      <c r="AK1742" s="28" t="s">
        <v>45</v>
      </c>
    </row>
    <row r="1743" spans="1:37" s="1" customFormat="1" ht="90" hidden="1" customHeight="1">
      <c r="A1743" s="1">
        <v>2025</v>
      </c>
      <c r="B1743" s="1">
        <v>1</v>
      </c>
      <c r="C1743" s="1" t="s">
        <v>8955</v>
      </c>
      <c r="D1743" s="1" t="s">
        <v>37</v>
      </c>
      <c r="E1743" s="1">
        <v>1226491.2</v>
      </c>
      <c r="F1743" s="28" t="s">
        <v>8956</v>
      </c>
      <c r="G1743" s="28" t="s">
        <v>8957</v>
      </c>
      <c r="H1743" s="1">
        <v>32</v>
      </c>
      <c r="I1743" s="1" t="s">
        <v>38</v>
      </c>
      <c r="J1743" s="1">
        <v>55</v>
      </c>
      <c r="K1743" s="1" t="s">
        <v>76</v>
      </c>
      <c r="L1743" s="28" t="s">
        <v>46</v>
      </c>
      <c r="M1743" s="28" t="s">
        <v>49</v>
      </c>
      <c r="N1743" s="1" t="s">
        <v>40</v>
      </c>
      <c r="O1743" s="1" t="s">
        <v>249</v>
      </c>
      <c r="P1743" s="1" t="s">
        <v>8958</v>
      </c>
      <c r="Q1743" s="1" t="s">
        <v>62</v>
      </c>
      <c r="R1743" s="1">
        <v>90</v>
      </c>
      <c r="S1743" s="1">
        <v>99</v>
      </c>
      <c r="T1743" s="1">
        <v>0</v>
      </c>
      <c r="U1743" s="28" t="s">
        <v>4980</v>
      </c>
      <c r="V1743" s="1">
        <v>1</v>
      </c>
      <c r="W1743" s="28" t="s">
        <v>8959</v>
      </c>
      <c r="X1743" s="2">
        <v>45621</v>
      </c>
      <c r="Y1743" s="2">
        <v>45646</v>
      </c>
      <c r="Z1743" s="1">
        <v>1226491.2</v>
      </c>
      <c r="AA1743" s="1">
        <v>1226491.2</v>
      </c>
      <c r="AB1743" s="1">
        <v>1226491.2</v>
      </c>
      <c r="AC1743" s="1">
        <v>1226491.2</v>
      </c>
      <c r="AD1743" s="1">
        <v>1226491.2</v>
      </c>
      <c r="AE1743" s="28" t="s">
        <v>8960</v>
      </c>
      <c r="AF1743" s="28" t="s">
        <v>13275</v>
      </c>
      <c r="AG1743" s="28" t="s">
        <v>13276</v>
      </c>
      <c r="AH1743" s="28" t="s">
        <v>169</v>
      </c>
      <c r="AI1743" s="28" t="s">
        <v>51</v>
      </c>
      <c r="AJ1743" s="28" t="s">
        <v>45</v>
      </c>
      <c r="AK1743" s="28" t="s">
        <v>45</v>
      </c>
    </row>
    <row r="1744" spans="1:37" s="1" customFormat="1" ht="90" hidden="1" customHeight="1">
      <c r="A1744" s="1">
        <v>2025</v>
      </c>
      <c r="B1744" s="1">
        <v>1</v>
      </c>
      <c r="C1744" s="1" t="s">
        <v>7111</v>
      </c>
      <c r="D1744" s="1" t="s">
        <v>37</v>
      </c>
      <c r="E1744" s="1">
        <v>116395.6</v>
      </c>
      <c r="F1744" s="28" t="s">
        <v>7112</v>
      </c>
      <c r="G1744" s="28" t="s">
        <v>7113</v>
      </c>
      <c r="H1744" s="1">
        <v>32</v>
      </c>
      <c r="I1744" s="1" t="s">
        <v>38</v>
      </c>
      <c r="J1744" s="1">
        <v>39</v>
      </c>
      <c r="K1744" s="1" t="s">
        <v>65</v>
      </c>
      <c r="L1744" s="28" t="s">
        <v>46</v>
      </c>
      <c r="M1744" s="28" t="s">
        <v>55</v>
      </c>
      <c r="N1744" s="1" t="s">
        <v>40</v>
      </c>
      <c r="O1744" s="1" t="s">
        <v>189</v>
      </c>
      <c r="P1744" s="1" t="s">
        <v>7114</v>
      </c>
      <c r="Q1744" s="1" t="s">
        <v>62</v>
      </c>
      <c r="R1744" s="1">
        <v>210</v>
      </c>
      <c r="S1744" s="1">
        <v>190</v>
      </c>
      <c r="T1744" s="1">
        <v>0</v>
      </c>
      <c r="U1744" s="28" t="s">
        <v>7115</v>
      </c>
      <c r="V1744" s="1">
        <v>1</v>
      </c>
      <c r="W1744" s="28" t="s">
        <v>7116</v>
      </c>
      <c r="X1744" s="2">
        <v>45548</v>
      </c>
      <c r="Y1744" s="2">
        <v>45609</v>
      </c>
      <c r="Z1744" s="1">
        <v>111390.3</v>
      </c>
      <c r="AA1744" s="1">
        <v>111390.3</v>
      </c>
      <c r="AB1744" s="1">
        <v>111390.3</v>
      </c>
      <c r="AC1744" s="1">
        <v>111390.3</v>
      </c>
      <c r="AD1744" s="1">
        <v>111390.3</v>
      </c>
      <c r="AE1744" s="28" t="s">
        <v>7117</v>
      </c>
      <c r="AF1744" s="28" t="s">
        <v>13277</v>
      </c>
      <c r="AG1744" s="28" t="s">
        <v>13278</v>
      </c>
      <c r="AH1744" s="28" t="s">
        <v>169</v>
      </c>
      <c r="AI1744" s="28" t="s">
        <v>51</v>
      </c>
      <c r="AJ1744" s="28" t="s">
        <v>45</v>
      </c>
      <c r="AK1744" s="28" t="s">
        <v>45</v>
      </c>
    </row>
    <row r="1745" spans="1:37" s="1" customFormat="1" ht="90" hidden="1" customHeight="1">
      <c r="A1745" s="1">
        <v>2025</v>
      </c>
      <c r="B1745" s="1">
        <v>1</v>
      </c>
      <c r="C1745" s="1" t="s">
        <v>8060</v>
      </c>
      <c r="D1745" s="1" t="s">
        <v>37</v>
      </c>
      <c r="E1745" s="1">
        <v>1951135</v>
      </c>
      <c r="F1745" s="28" t="s">
        <v>8061</v>
      </c>
      <c r="G1745" s="28" t="s">
        <v>8062</v>
      </c>
      <c r="H1745" s="1">
        <v>32</v>
      </c>
      <c r="I1745" s="1" t="s">
        <v>38</v>
      </c>
      <c r="J1745" s="1">
        <v>38</v>
      </c>
      <c r="K1745" s="1" t="s">
        <v>87</v>
      </c>
      <c r="L1745" s="28" t="s">
        <v>46</v>
      </c>
      <c r="M1745" s="28" t="s">
        <v>60</v>
      </c>
      <c r="N1745" s="1" t="s">
        <v>40</v>
      </c>
      <c r="O1745" s="1" t="s">
        <v>252</v>
      </c>
      <c r="P1745" s="1" t="s">
        <v>8063</v>
      </c>
      <c r="Q1745" s="1" t="s">
        <v>62</v>
      </c>
      <c r="R1745" s="1">
        <v>12</v>
      </c>
      <c r="S1745" s="1">
        <v>7</v>
      </c>
      <c r="T1745" s="1">
        <v>0</v>
      </c>
      <c r="U1745" s="28" t="s">
        <v>8064</v>
      </c>
      <c r="V1745" s="1">
        <v>1</v>
      </c>
      <c r="W1745" s="28" t="s">
        <v>8065</v>
      </c>
      <c r="X1745" s="2">
        <v>45611</v>
      </c>
      <c r="Y1745" s="2">
        <v>45654</v>
      </c>
      <c r="Z1745" s="1">
        <v>1951135</v>
      </c>
      <c r="AA1745" s="1">
        <v>1951135</v>
      </c>
      <c r="AB1745" s="1">
        <v>1951135</v>
      </c>
      <c r="AC1745" s="1">
        <v>1951135</v>
      </c>
      <c r="AD1745" s="1">
        <v>1951135</v>
      </c>
      <c r="AE1745" s="28" t="s">
        <v>8066</v>
      </c>
      <c r="AF1745" s="28" t="s">
        <v>13279</v>
      </c>
      <c r="AG1745" s="28" t="s">
        <v>13280</v>
      </c>
      <c r="AH1745" s="28" t="s">
        <v>169</v>
      </c>
      <c r="AI1745" s="28" t="s">
        <v>51</v>
      </c>
      <c r="AJ1745" s="28" t="s">
        <v>13281</v>
      </c>
      <c r="AK1745" s="28" t="s">
        <v>45</v>
      </c>
    </row>
    <row r="1746" spans="1:37" s="1" customFormat="1" ht="90" hidden="1" customHeight="1">
      <c r="A1746" s="1">
        <v>2025</v>
      </c>
      <c r="B1746" s="1">
        <v>1</v>
      </c>
      <c r="C1746" s="1" t="s">
        <v>7276</v>
      </c>
      <c r="D1746" s="1" t="s">
        <v>37</v>
      </c>
      <c r="E1746" s="1">
        <v>84098.63</v>
      </c>
      <c r="F1746" s="28" t="s">
        <v>5002</v>
      </c>
      <c r="G1746" s="28" t="s">
        <v>7277</v>
      </c>
      <c r="H1746" s="1">
        <v>32</v>
      </c>
      <c r="I1746" s="1" t="s">
        <v>38</v>
      </c>
      <c r="J1746" s="1">
        <v>51</v>
      </c>
      <c r="K1746" s="1" t="s">
        <v>75</v>
      </c>
      <c r="L1746" s="28" t="s">
        <v>46</v>
      </c>
      <c r="M1746" s="28" t="s">
        <v>49</v>
      </c>
      <c r="N1746" s="1" t="s">
        <v>40</v>
      </c>
      <c r="O1746" s="1" t="s">
        <v>223</v>
      </c>
      <c r="P1746" s="1" t="s">
        <v>7278</v>
      </c>
      <c r="Q1746" s="1" t="s">
        <v>62</v>
      </c>
      <c r="R1746" s="1">
        <v>9</v>
      </c>
      <c r="S1746" s="1">
        <v>8</v>
      </c>
      <c r="T1746" s="1">
        <v>0</v>
      </c>
      <c r="U1746" s="28" t="s">
        <v>362</v>
      </c>
      <c r="V1746" s="1">
        <v>1</v>
      </c>
      <c r="W1746" s="28" t="s">
        <v>7279</v>
      </c>
      <c r="X1746" s="2">
        <v>45616</v>
      </c>
      <c r="Y1746" s="2">
        <v>45657</v>
      </c>
      <c r="Z1746" s="1">
        <v>84098.63</v>
      </c>
      <c r="AA1746" s="1">
        <v>84098.63</v>
      </c>
      <c r="AB1746" s="1">
        <v>84098.63</v>
      </c>
      <c r="AC1746" s="1">
        <v>84098.63</v>
      </c>
      <c r="AD1746" s="1">
        <v>84098.63</v>
      </c>
      <c r="AE1746" s="28" t="s">
        <v>5369</v>
      </c>
      <c r="AF1746" s="28" t="s">
        <v>2179</v>
      </c>
      <c r="AG1746" s="28" t="s">
        <v>7280</v>
      </c>
      <c r="AH1746" s="28" t="s">
        <v>169</v>
      </c>
      <c r="AI1746" s="28" t="s">
        <v>51</v>
      </c>
      <c r="AJ1746" s="28" t="s">
        <v>45</v>
      </c>
      <c r="AK1746" s="28" t="s">
        <v>45</v>
      </c>
    </row>
    <row r="1747" spans="1:37" s="1" customFormat="1" ht="90" hidden="1" customHeight="1">
      <c r="A1747" s="1">
        <v>2025</v>
      </c>
      <c r="B1747" s="1">
        <v>1</v>
      </c>
      <c r="C1747" s="1" t="s">
        <v>5166</v>
      </c>
      <c r="D1747" s="1" t="s">
        <v>37</v>
      </c>
      <c r="E1747" s="1">
        <v>8850</v>
      </c>
      <c r="F1747" s="28" t="s">
        <v>4981</v>
      </c>
      <c r="G1747" s="28" t="s">
        <v>5167</v>
      </c>
      <c r="H1747" s="1">
        <v>32</v>
      </c>
      <c r="I1747" s="1" t="s">
        <v>38</v>
      </c>
      <c r="J1747" s="1">
        <v>47</v>
      </c>
      <c r="K1747" s="1" t="s">
        <v>117</v>
      </c>
      <c r="L1747" s="28" t="s">
        <v>46</v>
      </c>
      <c r="M1747" s="28" t="s">
        <v>49</v>
      </c>
      <c r="N1747" s="1" t="s">
        <v>40</v>
      </c>
      <c r="O1747" s="1" t="s">
        <v>210</v>
      </c>
      <c r="P1747" s="1" t="s">
        <v>5168</v>
      </c>
      <c r="Q1747" s="1" t="s">
        <v>62</v>
      </c>
      <c r="R1747" s="1">
        <v>7</v>
      </c>
      <c r="S1747" s="1">
        <v>4</v>
      </c>
      <c r="T1747" s="1">
        <v>0</v>
      </c>
      <c r="U1747" s="28" t="s">
        <v>100</v>
      </c>
      <c r="V1747" s="1">
        <v>1</v>
      </c>
      <c r="W1747" s="28" t="s">
        <v>5169</v>
      </c>
      <c r="X1747" s="2">
        <v>45646</v>
      </c>
      <c r="Y1747" s="2">
        <v>45657</v>
      </c>
      <c r="Z1747" s="1">
        <v>8850</v>
      </c>
      <c r="AA1747" s="1">
        <v>8850</v>
      </c>
      <c r="AB1747" s="1">
        <v>8850</v>
      </c>
      <c r="AC1747" s="1">
        <v>8850</v>
      </c>
      <c r="AD1747" s="1">
        <v>8850</v>
      </c>
      <c r="AE1747" s="28" t="s">
        <v>5170</v>
      </c>
      <c r="AF1747" s="28" t="s">
        <v>103</v>
      </c>
      <c r="AG1747" s="28" t="s">
        <v>13282</v>
      </c>
      <c r="AH1747" s="28" t="s">
        <v>169</v>
      </c>
      <c r="AI1747" s="28" t="s">
        <v>51</v>
      </c>
      <c r="AJ1747" s="28" t="s">
        <v>45</v>
      </c>
      <c r="AK1747" s="28" t="s">
        <v>12649</v>
      </c>
    </row>
    <row r="1748" spans="1:37" s="1" customFormat="1" ht="90" hidden="1" customHeight="1">
      <c r="A1748" s="1">
        <v>2025</v>
      </c>
      <c r="B1748" s="1">
        <v>1</v>
      </c>
      <c r="C1748" s="1" t="s">
        <v>7533</v>
      </c>
      <c r="D1748" s="1" t="s">
        <v>37</v>
      </c>
      <c r="E1748" s="1">
        <v>410829.18</v>
      </c>
      <c r="F1748" s="28" t="s">
        <v>7534</v>
      </c>
      <c r="G1748" s="28" t="s">
        <v>7535</v>
      </c>
      <c r="H1748" s="1">
        <v>32</v>
      </c>
      <c r="I1748" s="1" t="s">
        <v>38</v>
      </c>
      <c r="J1748" s="1">
        <v>20</v>
      </c>
      <c r="K1748" s="1" t="s">
        <v>120</v>
      </c>
      <c r="L1748" s="28" t="s">
        <v>46</v>
      </c>
      <c r="M1748" s="28" t="s">
        <v>60</v>
      </c>
      <c r="N1748" s="1" t="s">
        <v>40</v>
      </c>
      <c r="O1748" s="1" t="s">
        <v>222</v>
      </c>
      <c r="P1748" s="1" t="s">
        <v>7536</v>
      </c>
      <c r="Q1748" s="1" t="s">
        <v>62</v>
      </c>
      <c r="R1748" s="1">
        <v>4</v>
      </c>
      <c r="S1748" s="1">
        <v>3</v>
      </c>
      <c r="T1748" s="1">
        <v>0</v>
      </c>
      <c r="U1748" s="28" t="s">
        <v>2050</v>
      </c>
      <c r="V1748" s="1">
        <v>1</v>
      </c>
      <c r="W1748" s="28" t="s">
        <v>7537</v>
      </c>
      <c r="X1748" s="2">
        <v>45631</v>
      </c>
      <c r="Y1748" s="2">
        <v>45657</v>
      </c>
      <c r="Z1748" s="1">
        <v>410829.18</v>
      </c>
      <c r="AA1748" s="1">
        <v>410829.18</v>
      </c>
      <c r="AB1748" s="1">
        <v>410829.18</v>
      </c>
      <c r="AC1748" s="1">
        <v>410829.18</v>
      </c>
      <c r="AD1748" s="1">
        <v>410829.18</v>
      </c>
      <c r="AE1748" s="28" t="s">
        <v>7538</v>
      </c>
      <c r="AF1748" s="28" t="s">
        <v>4987</v>
      </c>
      <c r="AG1748" s="28" t="s">
        <v>13283</v>
      </c>
      <c r="AH1748" s="28" t="s">
        <v>169</v>
      </c>
      <c r="AI1748" s="28" t="s">
        <v>51</v>
      </c>
      <c r="AJ1748" s="28" t="s">
        <v>45</v>
      </c>
      <c r="AK1748" s="28" t="s">
        <v>45</v>
      </c>
    </row>
    <row r="1749" spans="1:37" s="1" customFormat="1" ht="90" hidden="1" customHeight="1">
      <c r="A1749" s="1">
        <v>2025</v>
      </c>
      <c r="B1749" s="1">
        <v>1</v>
      </c>
      <c r="C1749" s="1" t="s">
        <v>13284</v>
      </c>
      <c r="D1749" s="1" t="s">
        <v>37</v>
      </c>
      <c r="E1749" s="1">
        <v>1070891.18</v>
      </c>
      <c r="F1749" s="28" t="s">
        <v>13285</v>
      </c>
      <c r="G1749" s="28" t="s">
        <v>13286</v>
      </c>
      <c r="H1749" s="1">
        <v>32</v>
      </c>
      <c r="I1749" s="1" t="s">
        <v>38</v>
      </c>
      <c r="J1749" s="1">
        <v>0</v>
      </c>
      <c r="K1749" s="1" t="s">
        <v>48</v>
      </c>
      <c r="L1749" s="28" t="s">
        <v>46</v>
      </c>
      <c r="M1749" s="28" t="s">
        <v>52</v>
      </c>
      <c r="N1749" s="1" t="s">
        <v>40</v>
      </c>
      <c r="O1749" s="1" t="s">
        <v>233</v>
      </c>
      <c r="P1749" s="1" t="s">
        <v>13287</v>
      </c>
      <c r="Q1749" s="1" t="s">
        <v>41</v>
      </c>
      <c r="R1749" s="1">
        <v>0</v>
      </c>
      <c r="S1749" s="1">
        <v>0</v>
      </c>
      <c r="T1749" s="1">
        <v>130</v>
      </c>
      <c r="U1749" s="28" t="s">
        <v>95</v>
      </c>
      <c r="V1749" s="1">
        <v>1</v>
      </c>
      <c r="W1749" s="28" t="s">
        <v>12545</v>
      </c>
      <c r="X1749" s="2">
        <v>45637</v>
      </c>
      <c r="Y1749" s="2">
        <v>45747</v>
      </c>
      <c r="Z1749" s="1">
        <v>1070891.18</v>
      </c>
      <c r="AA1749" s="1">
        <v>1070891.18</v>
      </c>
      <c r="AB1749" s="1">
        <v>1070891.18</v>
      </c>
      <c r="AC1749" s="1">
        <v>1070891.18</v>
      </c>
      <c r="AD1749" s="1">
        <v>1070891.18</v>
      </c>
      <c r="AE1749" s="28" t="s">
        <v>42</v>
      </c>
      <c r="AF1749" s="28" t="s">
        <v>165</v>
      </c>
      <c r="AG1749" s="28" t="s">
        <v>13288</v>
      </c>
      <c r="AH1749" s="28" t="s">
        <v>169</v>
      </c>
      <c r="AI1749" s="28" t="s">
        <v>112</v>
      </c>
      <c r="AJ1749" s="28" t="s">
        <v>45</v>
      </c>
      <c r="AK1749" s="28" t="s">
        <v>45</v>
      </c>
    </row>
    <row r="1750" spans="1:37" s="1" customFormat="1" ht="90" hidden="1" customHeight="1">
      <c r="A1750" s="1">
        <v>2025</v>
      </c>
      <c r="B1750" s="1">
        <v>1</v>
      </c>
      <c r="C1750" s="1" t="s">
        <v>7322</v>
      </c>
      <c r="D1750" s="1" t="s">
        <v>37</v>
      </c>
      <c r="E1750" s="1">
        <v>252296.64</v>
      </c>
      <c r="F1750" s="28" t="s">
        <v>7323</v>
      </c>
      <c r="G1750" s="28" t="s">
        <v>7324</v>
      </c>
      <c r="H1750" s="1">
        <v>32</v>
      </c>
      <c r="I1750" s="1" t="s">
        <v>38</v>
      </c>
      <c r="J1750" s="1">
        <v>51</v>
      </c>
      <c r="K1750" s="1" t="s">
        <v>75</v>
      </c>
      <c r="L1750" s="28" t="s">
        <v>46</v>
      </c>
      <c r="M1750" s="28" t="s">
        <v>49</v>
      </c>
      <c r="N1750" s="1" t="s">
        <v>40</v>
      </c>
      <c r="O1750" s="1" t="s">
        <v>223</v>
      </c>
      <c r="P1750" s="1" t="s">
        <v>7325</v>
      </c>
      <c r="Q1750" s="1" t="s">
        <v>62</v>
      </c>
      <c r="R1750" s="1">
        <v>23</v>
      </c>
      <c r="S1750" s="1">
        <v>17</v>
      </c>
      <c r="T1750" s="1">
        <v>0</v>
      </c>
      <c r="U1750" s="28" t="s">
        <v>1798</v>
      </c>
      <c r="V1750" s="1">
        <v>1</v>
      </c>
      <c r="W1750" s="28" t="s">
        <v>7326</v>
      </c>
      <c r="X1750" s="2">
        <v>45597</v>
      </c>
      <c r="Y1750" s="2">
        <v>45625</v>
      </c>
      <c r="Z1750" s="1">
        <v>252296.64</v>
      </c>
      <c r="AA1750" s="1">
        <v>252296.64</v>
      </c>
      <c r="AB1750" s="1">
        <v>252296.64</v>
      </c>
      <c r="AC1750" s="1">
        <v>252296.64</v>
      </c>
      <c r="AD1750" s="1">
        <v>252296.64</v>
      </c>
      <c r="AE1750" s="28" t="s">
        <v>5369</v>
      </c>
      <c r="AF1750" s="28" t="s">
        <v>2184</v>
      </c>
      <c r="AG1750" s="28" t="s">
        <v>13289</v>
      </c>
      <c r="AH1750" s="28" t="s">
        <v>169</v>
      </c>
      <c r="AI1750" s="28" t="s">
        <v>51</v>
      </c>
      <c r="AJ1750" s="28" t="s">
        <v>45</v>
      </c>
      <c r="AK1750" s="28" t="s">
        <v>45</v>
      </c>
    </row>
    <row r="1751" spans="1:37" s="1" customFormat="1" ht="90" hidden="1" customHeight="1">
      <c r="A1751" s="1">
        <v>2025</v>
      </c>
      <c r="B1751" s="1">
        <v>1</v>
      </c>
      <c r="C1751" s="1" t="s">
        <v>8233</v>
      </c>
      <c r="D1751" s="1" t="s">
        <v>37</v>
      </c>
      <c r="E1751" s="1">
        <v>9773.89</v>
      </c>
      <c r="F1751" s="28" t="s">
        <v>7935</v>
      </c>
      <c r="G1751" s="28" t="s">
        <v>8234</v>
      </c>
      <c r="H1751" s="1">
        <v>32</v>
      </c>
      <c r="I1751" s="1" t="s">
        <v>38</v>
      </c>
      <c r="J1751" s="1">
        <v>51</v>
      </c>
      <c r="K1751" s="1" t="s">
        <v>75</v>
      </c>
      <c r="L1751" s="28" t="s">
        <v>46</v>
      </c>
      <c r="M1751" s="28" t="s">
        <v>49</v>
      </c>
      <c r="N1751" s="1" t="s">
        <v>40</v>
      </c>
      <c r="O1751" s="1" t="s">
        <v>223</v>
      </c>
      <c r="P1751" s="1" t="s">
        <v>8235</v>
      </c>
      <c r="Q1751" s="1" t="s">
        <v>62</v>
      </c>
      <c r="R1751" s="1">
        <v>3</v>
      </c>
      <c r="S1751" s="1">
        <v>1</v>
      </c>
      <c r="T1751" s="1">
        <v>0</v>
      </c>
      <c r="U1751" s="28" t="s">
        <v>97</v>
      </c>
      <c r="V1751" s="1">
        <v>1</v>
      </c>
      <c r="W1751" s="28" t="s">
        <v>8236</v>
      </c>
      <c r="X1751" s="2">
        <v>45638</v>
      </c>
      <c r="Y1751" s="2">
        <v>45646</v>
      </c>
      <c r="Z1751" s="1">
        <v>9773.89</v>
      </c>
      <c r="AA1751" s="1">
        <v>9773.89</v>
      </c>
      <c r="AB1751" s="1">
        <v>9773.89</v>
      </c>
      <c r="AC1751" s="1">
        <v>9773.89</v>
      </c>
      <c r="AD1751" s="1">
        <v>9773.89</v>
      </c>
      <c r="AE1751" s="28" t="s">
        <v>5353</v>
      </c>
      <c r="AF1751" s="28" t="s">
        <v>98</v>
      </c>
      <c r="AG1751" s="28" t="s">
        <v>13290</v>
      </c>
      <c r="AH1751" s="28" t="s">
        <v>169</v>
      </c>
      <c r="AI1751" s="28" t="s">
        <v>51</v>
      </c>
      <c r="AJ1751" s="28" t="s">
        <v>45</v>
      </c>
      <c r="AK1751" s="28" t="s">
        <v>45</v>
      </c>
    </row>
    <row r="1752" spans="1:37" s="1" customFormat="1" ht="90" hidden="1" customHeight="1">
      <c r="A1752" s="1">
        <v>2025</v>
      </c>
      <c r="B1752" s="1">
        <v>1</v>
      </c>
      <c r="C1752" s="1" t="s">
        <v>7423</v>
      </c>
      <c r="D1752" s="1" t="s">
        <v>37</v>
      </c>
      <c r="E1752" s="1">
        <v>48869.47</v>
      </c>
      <c r="F1752" s="28" t="s">
        <v>5395</v>
      </c>
      <c r="G1752" s="28" t="s">
        <v>7424</v>
      </c>
      <c r="H1752" s="1">
        <v>32</v>
      </c>
      <c r="I1752" s="1" t="s">
        <v>38</v>
      </c>
      <c r="J1752" s="1">
        <v>51</v>
      </c>
      <c r="K1752" s="1" t="s">
        <v>75</v>
      </c>
      <c r="L1752" s="28" t="s">
        <v>46</v>
      </c>
      <c r="M1752" s="28" t="s">
        <v>49</v>
      </c>
      <c r="N1752" s="1" t="s">
        <v>40</v>
      </c>
      <c r="O1752" s="1" t="s">
        <v>223</v>
      </c>
      <c r="P1752" s="1" t="s">
        <v>7425</v>
      </c>
      <c r="Q1752" s="1" t="s">
        <v>62</v>
      </c>
      <c r="R1752" s="1">
        <v>5</v>
      </c>
      <c r="S1752" s="1">
        <v>5</v>
      </c>
      <c r="T1752" s="1">
        <v>0</v>
      </c>
      <c r="U1752" s="28" t="s">
        <v>168</v>
      </c>
      <c r="V1752" s="1">
        <v>1</v>
      </c>
      <c r="W1752" s="28" t="s">
        <v>7426</v>
      </c>
      <c r="X1752" s="2">
        <v>45641</v>
      </c>
      <c r="Y1752" s="2">
        <v>45656</v>
      </c>
      <c r="Z1752" s="1">
        <v>48869.47</v>
      </c>
      <c r="AA1752" s="1">
        <v>48869.47</v>
      </c>
      <c r="AB1752" s="1">
        <v>48869.47</v>
      </c>
      <c r="AC1752" s="1">
        <v>48869.47</v>
      </c>
      <c r="AD1752" s="1">
        <v>48869.47</v>
      </c>
      <c r="AE1752" s="28" t="s">
        <v>5353</v>
      </c>
      <c r="AF1752" s="28" t="s">
        <v>250</v>
      </c>
      <c r="AG1752" s="28" t="s">
        <v>13291</v>
      </c>
      <c r="AH1752" s="28" t="s">
        <v>169</v>
      </c>
      <c r="AI1752" s="28" t="s">
        <v>51</v>
      </c>
      <c r="AJ1752" s="28" t="s">
        <v>45</v>
      </c>
      <c r="AK1752" s="28" t="s">
        <v>45</v>
      </c>
    </row>
    <row r="1753" spans="1:37" s="1" customFormat="1" ht="90" hidden="1" customHeight="1">
      <c r="A1753" s="1">
        <v>2025</v>
      </c>
      <c r="B1753" s="1">
        <v>1</v>
      </c>
      <c r="C1753" s="1" t="s">
        <v>8337</v>
      </c>
      <c r="D1753" s="1" t="s">
        <v>37</v>
      </c>
      <c r="E1753" s="1">
        <v>138241</v>
      </c>
      <c r="F1753" s="28" t="s">
        <v>8338</v>
      </c>
      <c r="G1753" s="28" t="s">
        <v>8339</v>
      </c>
      <c r="H1753" s="1">
        <v>32</v>
      </c>
      <c r="I1753" s="1" t="s">
        <v>38</v>
      </c>
      <c r="J1753" s="1">
        <v>34</v>
      </c>
      <c r="K1753" s="1" t="s">
        <v>2186</v>
      </c>
      <c r="L1753" s="28" t="s">
        <v>46</v>
      </c>
      <c r="M1753" s="28" t="s">
        <v>47</v>
      </c>
      <c r="N1753" s="1" t="s">
        <v>40</v>
      </c>
      <c r="O1753" s="1" t="s">
        <v>2187</v>
      </c>
      <c r="P1753" s="1" t="s">
        <v>8340</v>
      </c>
      <c r="Q1753" s="1" t="s">
        <v>62</v>
      </c>
      <c r="R1753" s="1">
        <v>81</v>
      </c>
      <c r="S1753" s="1">
        <v>70</v>
      </c>
      <c r="T1753" s="1">
        <v>0</v>
      </c>
      <c r="U1753" s="28" t="s">
        <v>8341</v>
      </c>
      <c r="V1753" s="1">
        <v>1</v>
      </c>
      <c r="W1753" s="28" t="s">
        <v>8342</v>
      </c>
      <c r="X1753" s="2">
        <v>45626</v>
      </c>
      <c r="Y1753" s="2">
        <v>45657</v>
      </c>
      <c r="Z1753" s="1">
        <v>138241</v>
      </c>
      <c r="AA1753" s="1">
        <v>138241</v>
      </c>
      <c r="AB1753" s="1">
        <v>138241</v>
      </c>
      <c r="AC1753" s="1">
        <v>138241</v>
      </c>
      <c r="AD1753" s="1">
        <v>138241</v>
      </c>
      <c r="AE1753" s="28" t="s">
        <v>13292</v>
      </c>
      <c r="AF1753" s="28" t="s">
        <v>13293</v>
      </c>
      <c r="AG1753" s="28" t="s">
        <v>13294</v>
      </c>
      <c r="AH1753" s="28" t="s">
        <v>169</v>
      </c>
      <c r="AI1753" s="28" t="s">
        <v>51</v>
      </c>
      <c r="AJ1753" s="28" t="s">
        <v>45</v>
      </c>
      <c r="AK1753" s="28" t="s">
        <v>10554</v>
      </c>
    </row>
    <row r="1754" spans="1:37" s="1" customFormat="1" ht="90" hidden="1" customHeight="1">
      <c r="A1754" s="1">
        <v>2025</v>
      </c>
      <c r="B1754" s="1">
        <v>1</v>
      </c>
      <c r="C1754" s="1" t="s">
        <v>13295</v>
      </c>
      <c r="D1754" s="1" t="s">
        <v>56</v>
      </c>
      <c r="E1754" s="1">
        <v>400603.75</v>
      </c>
      <c r="F1754" s="28" t="s">
        <v>13296</v>
      </c>
      <c r="G1754" s="28" t="s">
        <v>13297</v>
      </c>
      <c r="H1754" s="1">
        <v>32</v>
      </c>
      <c r="I1754" s="1" t="s">
        <v>38</v>
      </c>
      <c r="J1754" s="1">
        <v>53</v>
      </c>
      <c r="K1754" s="1" t="s">
        <v>1778</v>
      </c>
      <c r="L1754" s="28" t="s">
        <v>58</v>
      </c>
      <c r="M1754" s="28" t="s">
        <v>55</v>
      </c>
      <c r="N1754" s="1" t="s">
        <v>40</v>
      </c>
      <c r="O1754" s="1" t="s">
        <v>1779</v>
      </c>
      <c r="P1754" s="1" t="s">
        <v>13298</v>
      </c>
      <c r="Q1754" s="1" t="s">
        <v>62</v>
      </c>
      <c r="R1754" s="1">
        <v>260</v>
      </c>
      <c r="S1754" s="1">
        <v>240</v>
      </c>
      <c r="T1754" s="1">
        <v>0</v>
      </c>
      <c r="U1754" s="28" t="s">
        <v>13299</v>
      </c>
      <c r="V1754" s="1">
        <v>1</v>
      </c>
      <c r="W1754" s="28" t="s">
        <v>13300</v>
      </c>
      <c r="X1754" s="2">
        <v>45622</v>
      </c>
      <c r="Y1754" s="2">
        <v>45657</v>
      </c>
      <c r="Z1754" s="1">
        <v>400603.75</v>
      </c>
      <c r="AA1754" s="1">
        <v>400603.75</v>
      </c>
      <c r="AB1754" s="1">
        <v>400603.75</v>
      </c>
      <c r="AC1754" s="1">
        <v>400603.75</v>
      </c>
      <c r="AD1754" s="1">
        <v>400603.75</v>
      </c>
      <c r="AE1754" s="28" t="s">
        <v>13301</v>
      </c>
      <c r="AF1754" s="28" t="s">
        <v>13302</v>
      </c>
      <c r="AG1754" s="28" t="s">
        <v>13303</v>
      </c>
      <c r="AH1754" s="28" t="s">
        <v>169</v>
      </c>
      <c r="AI1754" s="28" t="s">
        <v>112</v>
      </c>
      <c r="AJ1754" s="28" t="s">
        <v>45</v>
      </c>
      <c r="AK1754" s="28" t="s">
        <v>13304</v>
      </c>
    </row>
    <row r="1755" spans="1:37" s="1" customFormat="1" ht="90" hidden="1" customHeight="1">
      <c r="A1755" s="1">
        <v>2025</v>
      </c>
      <c r="B1755" s="1">
        <v>1</v>
      </c>
      <c r="C1755" s="1" t="s">
        <v>7223</v>
      </c>
      <c r="D1755" s="1" t="s">
        <v>37</v>
      </c>
      <c r="E1755" s="1">
        <v>347645.62</v>
      </c>
      <c r="F1755" s="28" t="s">
        <v>7224</v>
      </c>
      <c r="G1755" s="28" t="s">
        <v>7225</v>
      </c>
      <c r="H1755" s="1">
        <v>32</v>
      </c>
      <c r="I1755" s="1" t="s">
        <v>38</v>
      </c>
      <c r="J1755" s="1">
        <v>40</v>
      </c>
      <c r="K1755" s="1" t="s">
        <v>257</v>
      </c>
      <c r="L1755" s="28" t="s">
        <v>46</v>
      </c>
      <c r="M1755" s="28" t="s">
        <v>60</v>
      </c>
      <c r="N1755" s="1" t="s">
        <v>40</v>
      </c>
      <c r="O1755" s="1" t="s">
        <v>258</v>
      </c>
      <c r="P1755" s="1" t="s">
        <v>7226</v>
      </c>
      <c r="Q1755" s="1" t="s">
        <v>62</v>
      </c>
      <c r="R1755" s="1">
        <v>17</v>
      </c>
      <c r="S1755" s="1">
        <v>12</v>
      </c>
      <c r="T1755" s="1">
        <v>0</v>
      </c>
      <c r="U1755" s="28" t="s">
        <v>7227</v>
      </c>
      <c r="V1755" s="1">
        <v>1</v>
      </c>
      <c r="W1755" s="28" t="s">
        <v>7228</v>
      </c>
      <c r="X1755" s="2">
        <v>45635</v>
      </c>
      <c r="Y1755" s="2">
        <v>45657</v>
      </c>
      <c r="Z1755" s="1">
        <v>347645.62</v>
      </c>
      <c r="AA1755" s="1">
        <v>347645.62</v>
      </c>
      <c r="AB1755" s="1">
        <v>347645.62</v>
      </c>
      <c r="AC1755" s="1">
        <v>347645.62</v>
      </c>
      <c r="AD1755" s="1">
        <v>347645.62</v>
      </c>
      <c r="AE1755" s="28" t="s">
        <v>7229</v>
      </c>
      <c r="AF1755" s="28" t="s">
        <v>7230</v>
      </c>
      <c r="AG1755" s="28" t="s">
        <v>7231</v>
      </c>
      <c r="AH1755" s="28" t="s">
        <v>169</v>
      </c>
      <c r="AI1755" s="28" t="s">
        <v>51</v>
      </c>
      <c r="AJ1755" s="28" t="s">
        <v>45</v>
      </c>
      <c r="AK1755" s="28" t="s">
        <v>45</v>
      </c>
    </row>
    <row r="1756" spans="1:37" s="1" customFormat="1" ht="90" hidden="1" customHeight="1">
      <c r="A1756" s="1">
        <v>2025</v>
      </c>
      <c r="B1756" s="1">
        <v>1</v>
      </c>
      <c r="C1756" s="1" t="s">
        <v>6343</v>
      </c>
      <c r="D1756" s="1" t="s">
        <v>37</v>
      </c>
      <c r="E1756" s="1">
        <v>80000</v>
      </c>
      <c r="F1756" s="28" t="s">
        <v>5095</v>
      </c>
      <c r="G1756" s="28" t="s">
        <v>6344</v>
      </c>
      <c r="H1756" s="1">
        <v>32</v>
      </c>
      <c r="I1756" s="1" t="s">
        <v>38</v>
      </c>
      <c r="J1756" s="1">
        <v>17</v>
      </c>
      <c r="K1756" s="1" t="s">
        <v>59</v>
      </c>
      <c r="L1756" s="28" t="s">
        <v>46</v>
      </c>
      <c r="M1756" s="28" t="s">
        <v>49</v>
      </c>
      <c r="N1756" s="1" t="s">
        <v>40</v>
      </c>
      <c r="O1756" s="1" t="s">
        <v>198</v>
      </c>
      <c r="P1756" s="1" t="s">
        <v>6345</v>
      </c>
      <c r="Q1756" s="1" t="s">
        <v>62</v>
      </c>
      <c r="R1756" s="1">
        <v>23</v>
      </c>
      <c r="S1756" s="1">
        <v>15</v>
      </c>
      <c r="T1756" s="1">
        <v>0</v>
      </c>
      <c r="U1756" s="28" t="s">
        <v>156</v>
      </c>
      <c r="V1756" s="1">
        <v>1</v>
      </c>
      <c r="W1756" s="28" t="s">
        <v>6346</v>
      </c>
      <c r="X1756" s="2">
        <v>45626</v>
      </c>
      <c r="Y1756" s="2">
        <v>45657</v>
      </c>
      <c r="Z1756" s="1">
        <v>80000</v>
      </c>
      <c r="AA1756" s="1">
        <v>80000</v>
      </c>
      <c r="AB1756" s="1">
        <v>80000</v>
      </c>
      <c r="AC1756" s="1">
        <v>80000</v>
      </c>
      <c r="AD1756" s="1">
        <v>80000</v>
      </c>
      <c r="AE1756" s="28" t="s">
        <v>5099</v>
      </c>
      <c r="AF1756" s="28" t="s">
        <v>1718</v>
      </c>
      <c r="AG1756" s="28" t="s">
        <v>13305</v>
      </c>
      <c r="AH1756" s="28" t="s">
        <v>169</v>
      </c>
      <c r="AI1756" s="28" t="s">
        <v>51</v>
      </c>
      <c r="AJ1756" s="28" t="s">
        <v>45</v>
      </c>
      <c r="AK1756" s="28" t="s">
        <v>45</v>
      </c>
    </row>
    <row r="1757" spans="1:37" s="1" customFormat="1" ht="90" hidden="1" customHeight="1">
      <c r="A1757" s="1">
        <v>2025</v>
      </c>
      <c r="B1757" s="1">
        <v>1</v>
      </c>
      <c r="C1757" s="1" t="s">
        <v>6418</v>
      </c>
      <c r="D1757" s="1" t="s">
        <v>37</v>
      </c>
      <c r="E1757" s="1">
        <v>144391.19</v>
      </c>
      <c r="F1757" s="28" t="s">
        <v>6419</v>
      </c>
      <c r="G1757" s="28" t="s">
        <v>6420</v>
      </c>
      <c r="H1757" s="1">
        <v>32</v>
      </c>
      <c r="I1757" s="1" t="s">
        <v>38</v>
      </c>
      <c r="J1757" s="1">
        <v>35</v>
      </c>
      <c r="K1757" s="1" t="s">
        <v>70</v>
      </c>
      <c r="L1757" s="28" t="s">
        <v>46</v>
      </c>
      <c r="M1757" s="28" t="s">
        <v>60</v>
      </c>
      <c r="N1757" s="1" t="s">
        <v>40</v>
      </c>
      <c r="O1757" s="1" t="s">
        <v>208</v>
      </c>
      <c r="P1757" s="1" t="s">
        <v>6421</v>
      </c>
      <c r="Q1757" s="1" t="s">
        <v>62</v>
      </c>
      <c r="R1757" s="1">
        <v>6</v>
      </c>
      <c r="S1757" s="1">
        <v>3</v>
      </c>
      <c r="T1757" s="1">
        <v>0</v>
      </c>
      <c r="U1757" s="28" t="s">
        <v>6422</v>
      </c>
      <c r="V1757" s="1">
        <v>1</v>
      </c>
      <c r="W1757" s="28" t="s">
        <v>6423</v>
      </c>
      <c r="X1757" s="2">
        <v>45628</v>
      </c>
      <c r="Y1757" s="2">
        <v>45657</v>
      </c>
      <c r="Z1757" s="1">
        <v>144391.19</v>
      </c>
      <c r="AA1757" s="1">
        <v>144391.19</v>
      </c>
      <c r="AB1757" s="1">
        <v>144391.19</v>
      </c>
      <c r="AC1757" s="1">
        <v>144391.19</v>
      </c>
      <c r="AD1757" s="1">
        <v>144391.19</v>
      </c>
      <c r="AE1757" s="28" t="s">
        <v>6424</v>
      </c>
      <c r="AF1757" s="28" t="s">
        <v>13306</v>
      </c>
      <c r="AG1757" s="28" t="s">
        <v>13307</v>
      </c>
      <c r="AH1757" s="28" t="s">
        <v>169</v>
      </c>
      <c r="AI1757" s="28" t="s">
        <v>51</v>
      </c>
      <c r="AJ1757" s="28" t="s">
        <v>45</v>
      </c>
      <c r="AK1757" s="28" t="s">
        <v>45</v>
      </c>
    </row>
    <row r="1758" spans="1:37" s="1" customFormat="1" ht="90" hidden="1" customHeight="1">
      <c r="A1758" s="1">
        <v>2025</v>
      </c>
      <c r="B1758" s="1">
        <v>1</v>
      </c>
      <c r="C1758" s="1" t="s">
        <v>6431</v>
      </c>
      <c r="D1758" s="1" t="s">
        <v>37</v>
      </c>
      <c r="E1758" s="1">
        <v>116003.29</v>
      </c>
      <c r="F1758" s="28" t="s">
        <v>6432</v>
      </c>
      <c r="G1758" s="28" t="s">
        <v>6433</v>
      </c>
      <c r="H1758" s="1">
        <v>32</v>
      </c>
      <c r="I1758" s="1" t="s">
        <v>38</v>
      </c>
      <c r="J1758" s="1">
        <v>51</v>
      </c>
      <c r="K1758" s="1" t="s">
        <v>75</v>
      </c>
      <c r="L1758" s="28" t="s">
        <v>46</v>
      </c>
      <c r="M1758" s="28" t="s">
        <v>49</v>
      </c>
      <c r="N1758" s="1" t="s">
        <v>40</v>
      </c>
      <c r="O1758" s="1" t="s">
        <v>223</v>
      </c>
      <c r="P1758" s="1" t="s">
        <v>6434</v>
      </c>
      <c r="Q1758" s="1" t="s">
        <v>62</v>
      </c>
      <c r="R1758" s="1">
        <v>19</v>
      </c>
      <c r="S1758" s="1">
        <v>14</v>
      </c>
      <c r="T1758" s="1">
        <v>0</v>
      </c>
      <c r="U1758" s="28" t="s">
        <v>2181</v>
      </c>
      <c r="V1758" s="1">
        <v>1</v>
      </c>
      <c r="W1758" s="28" t="s">
        <v>6435</v>
      </c>
      <c r="X1758" s="2">
        <v>45628</v>
      </c>
      <c r="Y1758" s="2">
        <v>45657</v>
      </c>
      <c r="Z1758" s="1">
        <v>116003.29</v>
      </c>
      <c r="AA1758" s="1">
        <v>116003.29</v>
      </c>
      <c r="AB1758" s="1">
        <v>116003.29</v>
      </c>
      <c r="AC1758" s="1">
        <v>116003.29</v>
      </c>
      <c r="AD1758" s="1">
        <v>116003.29</v>
      </c>
      <c r="AE1758" s="28" t="s">
        <v>6352</v>
      </c>
      <c r="AF1758" s="28" t="s">
        <v>2182</v>
      </c>
      <c r="AG1758" s="28" t="s">
        <v>13308</v>
      </c>
      <c r="AH1758" s="28" t="s">
        <v>169</v>
      </c>
      <c r="AI1758" s="28" t="s">
        <v>51</v>
      </c>
      <c r="AJ1758" s="28" t="s">
        <v>45</v>
      </c>
      <c r="AK1758" s="28" t="s">
        <v>45</v>
      </c>
    </row>
    <row r="1759" spans="1:37" s="1" customFormat="1" ht="90" hidden="1" customHeight="1">
      <c r="A1759" s="1">
        <v>2025</v>
      </c>
      <c r="B1759" s="1">
        <v>1</v>
      </c>
      <c r="C1759" s="1" t="s">
        <v>8655</v>
      </c>
      <c r="D1759" s="1" t="s">
        <v>37</v>
      </c>
      <c r="E1759" s="1">
        <v>320737.90000000002</v>
      </c>
      <c r="F1759" s="28" t="s">
        <v>8656</v>
      </c>
      <c r="G1759" s="28" t="s">
        <v>8657</v>
      </c>
      <c r="H1759" s="1">
        <v>32</v>
      </c>
      <c r="I1759" s="1" t="s">
        <v>38</v>
      </c>
      <c r="J1759" s="1">
        <v>20</v>
      </c>
      <c r="K1759" s="1" t="s">
        <v>120</v>
      </c>
      <c r="L1759" s="28" t="s">
        <v>46</v>
      </c>
      <c r="M1759" s="28" t="s">
        <v>60</v>
      </c>
      <c r="N1759" s="1" t="s">
        <v>40</v>
      </c>
      <c r="O1759" s="1" t="s">
        <v>222</v>
      </c>
      <c r="P1759" s="1" t="s">
        <v>8658</v>
      </c>
      <c r="Q1759" s="1" t="s">
        <v>62</v>
      </c>
      <c r="R1759" s="1">
        <v>8</v>
      </c>
      <c r="S1759" s="1">
        <v>7</v>
      </c>
      <c r="T1759" s="1">
        <v>0</v>
      </c>
      <c r="U1759" s="28" t="s">
        <v>7768</v>
      </c>
      <c r="V1759" s="1">
        <v>1</v>
      </c>
      <c r="W1759" s="28" t="s">
        <v>8659</v>
      </c>
      <c r="X1759" s="2">
        <v>45631</v>
      </c>
      <c r="Y1759" s="2">
        <v>45657</v>
      </c>
      <c r="Z1759" s="1">
        <v>320737.90000000002</v>
      </c>
      <c r="AA1759" s="1">
        <v>320737.90000000002</v>
      </c>
      <c r="AB1759" s="1">
        <v>320737.90000000002</v>
      </c>
      <c r="AC1759" s="1">
        <v>320737.90000000002</v>
      </c>
      <c r="AD1759" s="1">
        <v>320737.90000000002</v>
      </c>
      <c r="AE1759" s="28" t="s">
        <v>8660</v>
      </c>
      <c r="AF1759" s="28" t="s">
        <v>12719</v>
      </c>
      <c r="AG1759" s="28" t="s">
        <v>13309</v>
      </c>
      <c r="AH1759" s="28" t="s">
        <v>169</v>
      </c>
      <c r="AI1759" s="28" t="s">
        <v>51</v>
      </c>
      <c r="AJ1759" s="28" t="s">
        <v>45</v>
      </c>
      <c r="AK1759" s="28" t="s">
        <v>45</v>
      </c>
    </row>
    <row r="1760" spans="1:37" s="1" customFormat="1" ht="90" hidden="1" customHeight="1">
      <c r="A1760" s="1">
        <v>2025</v>
      </c>
      <c r="B1760" s="1">
        <v>1</v>
      </c>
      <c r="C1760" s="1" t="s">
        <v>8975</v>
      </c>
      <c r="D1760" s="1" t="s">
        <v>37</v>
      </c>
      <c r="E1760" s="1">
        <v>356134.49</v>
      </c>
      <c r="F1760" s="28" t="s">
        <v>8976</v>
      </c>
      <c r="G1760" s="28" t="s">
        <v>8977</v>
      </c>
      <c r="H1760" s="1">
        <v>32</v>
      </c>
      <c r="I1760" s="1" t="s">
        <v>38</v>
      </c>
      <c r="J1760" s="1">
        <v>1</v>
      </c>
      <c r="K1760" s="1" t="s">
        <v>175</v>
      </c>
      <c r="L1760" s="28" t="s">
        <v>46</v>
      </c>
      <c r="M1760" s="28" t="s">
        <v>49</v>
      </c>
      <c r="N1760" s="1" t="s">
        <v>40</v>
      </c>
      <c r="O1760" s="1" t="s">
        <v>205</v>
      </c>
      <c r="P1760" s="1" t="s">
        <v>8978</v>
      </c>
      <c r="Q1760" s="1" t="s">
        <v>62</v>
      </c>
      <c r="R1760" s="1">
        <v>12</v>
      </c>
      <c r="S1760" s="1">
        <v>7</v>
      </c>
      <c r="T1760" s="1">
        <v>0</v>
      </c>
      <c r="U1760" s="28" t="s">
        <v>8979</v>
      </c>
      <c r="V1760" s="1">
        <v>1</v>
      </c>
      <c r="W1760" s="28" t="s">
        <v>8980</v>
      </c>
      <c r="X1760" s="2">
        <v>45536</v>
      </c>
      <c r="Y1760" s="2">
        <v>45657</v>
      </c>
      <c r="Z1760" s="1">
        <v>356134.49</v>
      </c>
      <c r="AA1760" s="1">
        <v>356134.49</v>
      </c>
      <c r="AB1760" s="1">
        <v>356134.49</v>
      </c>
      <c r="AC1760" s="1">
        <v>356134.49</v>
      </c>
      <c r="AD1760" s="1">
        <v>356134.49</v>
      </c>
      <c r="AE1760" s="28" t="s">
        <v>8981</v>
      </c>
      <c r="AF1760" s="28" t="s">
        <v>13310</v>
      </c>
      <c r="AG1760" s="28" t="s">
        <v>13311</v>
      </c>
      <c r="AH1760" s="28" t="s">
        <v>169</v>
      </c>
      <c r="AI1760" s="28" t="s">
        <v>51</v>
      </c>
      <c r="AJ1760" s="28" t="s">
        <v>45</v>
      </c>
      <c r="AK1760" s="28" t="s">
        <v>45</v>
      </c>
    </row>
    <row r="1761" spans="1:37" s="1" customFormat="1" ht="90" hidden="1" customHeight="1">
      <c r="A1761" s="1">
        <v>2025</v>
      </c>
      <c r="B1761" s="1">
        <v>1</v>
      </c>
      <c r="C1761" s="1" t="s">
        <v>2243</v>
      </c>
      <c r="D1761" s="1" t="s">
        <v>37</v>
      </c>
      <c r="E1761" s="1">
        <v>8343.33</v>
      </c>
      <c r="F1761" s="28" t="s">
        <v>11706</v>
      </c>
      <c r="G1761" s="28" t="s">
        <v>2245</v>
      </c>
      <c r="H1761" s="1">
        <v>32</v>
      </c>
      <c r="I1761" s="1" t="s">
        <v>38</v>
      </c>
      <c r="J1761" s="1">
        <v>0</v>
      </c>
      <c r="K1761" s="1" t="s">
        <v>48</v>
      </c>
      <c r="L1761" s="28" t="s">
        <v>46</v>
      </c>
      <c r="M1761" s="28" t="s">
        <v>49</v>
      </c>
      <c r="N1761" s="1" t="s">
        <v>40</v>
      </c>
      <c r="O1761" s="1" t="s">
        <v>211</v>
      </c>
      <c r="P1761" s="1" t="s">
        <v>2246</v>
      </c>
      <c r="Q1761" s="1" t="s">
        <v>62</v>
      </c>
      <c r="R1761" s="1">
        <v>2</v>
      </c>
      <c r="S1761" s="1">
        <v>2</v>
      </c>
      <c r="T1761" s="1">
        <v>0</v>
      </c>
      <c r="U1761" s="28" t="s">
        <v>97</v>
      </c>
      <c r="V1761" s="1">
        <v>1</v>
      </c>
      <c r="W1761" s="28" t="s">
        <v>2247</v>
      </c>
      <c r="X1761" s="2">
        <v>45597</v>
      </c>
      <c r="Y1761" s="2">
        <v>45611</v>
      </c>
      <c r="Z1761" s="1">
        <v>8298.86</v>
      </c>
      <c r="AA1761" s="1">
        <v>8298.86</v>
      </c>
      <c r="AB1761" s="1">
        <v>8298.86</v>
      </c>
      <c r="AC1761" s="1">
        <v>8298.86</v>
      </c>
      <c r="AD1761" s="1">
        <v>8298.86</v>
      </c>
      <c r="AE1761" s="28" t="s">
        <v>13312</v>
      </c>
      <c r="AF1761" s="28" t="s">
        <v>98</v>
      </c>
      <c r="AG1761" s="28" t="s">
        <v>5599</v>
      </c>
      <c r="AH1761" s="28" t="s">
        <v>169</v>
      </c>
      <c r="AI1761" s="28" t="s">
        <v>51</v>
      </c>
      <c r="AJ1761" s="28" t="s">
        <v>45</v>
      </c>
      <c r="AK1761" s="28" t="s">
        <v>10447</v>
      </c>
    </row>
    <row r="1762" spans="1:37" s="1" customFormat="1" ht="90" hidden="1" customHeight="1">
      <c r="A1762" s="1">
        <v>2025</v>
      </c>
      <c r="B1762" s="1">
        <v>1</v>
      </c>
      <c r="C1762" s="1" t="s">
        <v>2775</v>
      </c>
      <c r="D1762" s="1" t="s">
        <v>37</v>
      </c>
      <c r="E1762" s="1">
        <v>391930.58</v>
      </c>
      <c r="F1762" s="28" t="s">
        <v>2776</v>
      </c>
      <c r="G1762" s="28" t="s">
        <v>2777</v>
      </c>
      <c r="H1762" s="1">
        <v>32</v>
      </c>
      <c r="I1762" s="1" t="s">
        <v>38</v>
      </c>
      <c r="J1762" s="1">
        <v>0</v>
      </c>
      <c r="K1762" s="1" t="s">
        <v>48</v>
      </c>
      <c r="L1762" s="28" t="s">
        <v>46</v>
      </c>
      <c r="M1762" s="28" t="s">
        <v>49</v>
      </c>
      <c r="N1762" s="1" t="s">
        <v>40</v>
      </c>
      <c r="O1762" s="1" t="s">
        <v>230</v>
      </c>
      <c r="P1762" s="1" t="s">
        <v>2778</v>
      </c>
      <c r="Q1762" s="1" t="s">
        <v>62</v>
      </c>
      <c r="R1762" s="1">
        <v>8</v>
      </c>
      <c r="S1762" s="1">
        <v>6</v>
      </c>
      <c r="T1762" s="1">
        <v>0</v>
      </c>
      <c r="U1762" s="28" t="s">
        <v>2779</v>
      </c>
      <c r="V1762" s="1">
        <v>1</v>
      </c>
      <c r="W1762" s="28" t="s">
        <v>2780</v>
      </c>
      <c r="X1762" s="2">
        <v>45566</v>
      </c>
      <c r="Y1762" s="2">
        <v>45626</v>
      </c>
      <c r="Z1762" s="1">
        <v>391930.58</v>
      </c>
      <c r="AA1762" s="1">
        <v>391930.58</v>
      </c>
      <c r="AB1762" s="1">
        <v>391930.58</v>
      </c>
      <c r="AC1762" s="1">
        <v>391930.58</v>
      </c>
      <c r="AD1762" s="1">
        <v>391930.58</v>
      </c>
      <c r="AE1762" s="28" t="s">
        <v>5317</v>
      </c>
      <c r="AF1762" s="28" t="s">
        <v>13313</v>
      </c>
      <c r="AG1762" s="28" t="s">
        <v>13314</v>
      </c>
      <c r="AH1762" s="28" t="s">
        <v>169</v>
      </c>
      <c r="AI1762" s="28" t="s">
        <v>51</v>
      </c>
      <c r="AJ1762" s="28" t="s">
        <v>45</v>
      </c>
      <c r="AK1762" s="28" t="s">
        <v>45</v>
      </c>
    </row>
    <row r="1763" spans="1:37" s="1" customFormat="1" ht="90" hidden="1" customHeight="1">
      <c r="A1763" s="1">
        <v>2025</v>
      </c>
      <c r="B1763" s="1">
        <v>1</v>
      </c>
      <c r="C1763" s="1" t="s">
        <v>2790</v>
      </c>
      <c r="D1763" s="1" t="s">
        <v>37</v>
      </c>
      <c r="E1763" s="1">
        <v>41716.65</v>
      </c>
      <c r="F1763" s="28" t="s">
        <v>13315</v>
      </c>
      <c r="G1763" s="28" t="s">
        <v>2791</v>
      </c>
      <c r="H1763" s="1">
        <v>32</v>
      </c>
      <c r="I1763" s="1" t="s">
        <v>38</v>
      </c>
      <c r="J1763" s="1">
        <v>0</v>
      </c>
      <c r="K1763" s="1" t="s">
        <v>48</v>
      </c>
      <c r="L1763" s="28" t="s">
        <v>46</v>
      </c>
      <c r="M1763" s="28" t="s">
        <v>49</v>
      </c>
      <c r="N1763" s="1" t="s">
        <v>40</v>
      </c>
      <c r="O1763" s="1" t="s">
        <v>211</v>
      </c>
      <c r="P1763" s="1" t="s">
        <v>2792</v>
      </c>
      <c r="Q1763" s="1" t="s">
        <v>62</v>
      </c>
      <c r="R1763" s="1">
        <v>11</v>
      </c>
      <c r="S1763" s="1">
        <v>9</v>
      </c>
      <c r="T1763" s="1">
        <v>0</v>
      </c>
      <c r="U1763" s="28" t="s">
        <v>168</v>
      </c>
      <c r="V1763" s="1">
        <v>1</v>
      </c>
      <c r="W1763" s="28" t="s">
        <v>2793</v>
      </c>
      <c r="X1763" s="2">
        <v>45597</v>
      </c>
      <c r="Y1763" s="2">
        <v>45611</v>
      </c>
      <c r="Z1763" s="1">
        <v>41534.050000000003</v>
      </c>
      <c r="AA1763" s="1">
        <v>41534.050000000003</v>
      </c>
      <c r="AB1763" s="1">
        <v>41534.050000000003</v>
      </c>
      <c r="AC1763" s="1">
        <v>41534.050000000003</v>
      </c>
      <c r="AD1763" s="1">
        <v>41534.050000000003</v>
      </c>
      <c r="AE1763" s="28" t="s">
        <v>5955</v>
      </c>
      <c r="AF1763" s="28" t="s">
        <v>250</v>
      </c>
      <c r="AG1763" s="28" t="s">
        <v>5956</v>
      </c>
      <c r="AH1763" s="28" t="s">
        <v>169</v>
      </c>
      <c r="AI1763" s="28" t="s">
        <v>51</v>
      </c>
      <c r="AJ1763" s="28" t="s">
        <v>45</v>
      </c>
      <c r="AK1763" s="28" t="s">
        <v>11409</v>
      </c>
    </row>
    <row r="1764" spans="1:37" s="1" customFormat="1" ht="90" hidden="1" customHeight="1">
      <c r="A1764" s="1">
        <v>2025</v>
      </c>
      <c r="B1764" s="1">
        <v>1</v>
      </c>
      <c r="C1764" s="1" t="s">
        <v>2839</v>
      </c>
      <c r="D1764" s="1" t="s">
        <v>37</v>
      </c>
      <c r="E1764" s="1">
        <v>1083108.6000000001</v>
      </c>
      <c r="F1764" s="28" t="s">
        <v>2840</v>
      </c>
      <c r="G1764" s="28" t="s">
        <v>2841</v>
      </c>
      <c r="H1764" s="1">
        <v>32</v>
      </c>
      <c r="I1764" s="1" t="s">
        <v>38</v>
      </c>
      <c r="J1764" s="1">
        <v>0</v>
      </c>
      <c r="K1764" s="1" t="s">
        <v>48</v>
      </c>
      <c r="L1764" s="28" t="s">
        <v>46</v>
      </c>
      <c r="M1764" s="28" t="s">
        <v>49</v>
      </c>
      <c r="N1764" s="1" t="s">
        <v>40</v>
      </c>
      <c r="O1764" s="1" t="s">
        <v>230</v>
      </c>
      <c r="P1764" s="1" t="s">
        <v>2842</v>
      </c>
      <c r="Q1764" s="1" t="s">
        <v>62</v>
      </c>
      <c r="R1764" s="1">
        <v>36</v>
      </c>
      <c r="S1764" s="1">
        <v>17</v>
      </c>
      <c r="T1764" s="1">
        <v>0</v>
      </c>
      <c r="U1764" s="28" t="s">
        <v>2843</v>
      </c>
      <c r="V1764" s="1">
        <v>1</v>
      </c>
      <c r="W1764" s="28" t="s">
        <v>2844</v>
      </c>
      <c r="X1764" s="2">
        <v>45566</v>
      </c>
      <c r="Y1764" s="2">
        <v>45657</v>
      </c>
      <c r="Z1764" s="1">
        <v>1083108.6000000001</v>
      </c>
      <c r="AA1764" s="1">
        <v>1083108.6000000001</v>
      </c>
      <c r="AB1764" s="1">
        <v>1083108.6000000001</v>
      </c>
      <c r="AC1764" s="1">
        <v>1083108.6000000001</v>
      </c>
      <c r="AD1764" s="1">
        <v>1083108.6000000001</v>
      </c>
      <c r="AE1764" s="28" t="s">
        <v>5317</v>
      </c>
      <c r="AF1764" s="28" t="s">
        <v>10232</v>
      </c>
      <c r="AG1764" s="28" t="s">
        <v>13316</v>
      </c>
      <c r="AH1764" s="28" t="s">
        <v>169</v>
      </c>
      <c r="AI1764" s="28" t="s">
        <v>51</v>
      </c>
      <c r="AJ1764" s="28" t="s">
        <v>45</v>
      </c>
      <c r="AK1764" s="28" t="s">
        <v>45</v>
      </c>
    </row>
    <row r="1765" spans="1:37" s="1" customFormat="1" ht="90" hidden="1" customHeight="1">
      <c r="A1765" s="1">
        <v>2025</v>
      </c>
      <c r="B1765" s="1">
        <v>1</v>
      </c>
      <c r="C1765" s="1" t="s">
        <v>2915</v>
      </c>
      <c r="D1765" s="1" t="s">
        <v>37</v>
      </c>
      <c r="E1765" s="1">
        <v>52633.919999999998</v>
      </c>
      <c r="F1765" s="28" t="s">
        <v>2916</v>
      </c>
      <c r="G1765" s="28" t="s">
        <v>2917</v>
      </c>
      <c r="H1765" s="1">
        <v>32</v>
      </c>
      <c r="I1765" s="1" t="s">
        <v>38</v>
      </c>
      <c r="J1765" s="1">
        <v>0</v>
      </c>
      <c r="K1765" s="1" t="s">
        <v>48</v>
      </c>
      <c r="L1765" s="28" t="s">
        <v>46</v>
      </c>
      <c r="M1765" s="28" t="s">
        <v>49</v>
      </c>
      <c r="N1765" s="1" t="s">
        <v>40</v>
      </c>
      <c r="O1765" s="1" t="s">
        <v>230</v>
      </c>
      <c r="P1765" s="1" t="s">
        <v>2918</v>
      </c>
      <c r="Q1765" s="1" t="s">
        <v>62</v>
      </c>
      <c r="R1765" s="1">
        <v>2</v>
      </c>
      <c r="S1765" s="1">
        <v>2</v>
      </c>
      <c r="T1765" s="1">
        <v>0</v>
      </c>
      <c r="U1765" s="28" t="s">
        <v>2919</v>
      </c>
      <c r="V1765" s="1">
        <v>1</v>
      </c>
      <c r="W1765" s="28" t="s">
        <v>2920</v>
      </c>
      <c r="X1765" s="2">
        <v>45566</v>
      </c>
      <c r="Y1765" s="2">
        <v>45596</v>
      </c>
      <c r="Z1765" s="1">
        <v>52633.919999999998</v>
      </c>
      <c r="AA1765" s="1">
        <v>52633.919999999998</v>
      </c>
      <c r="AB1765" s="1">
        <v>52633.919999999998</v>
      </c>
      <c r="AC1765" s="1">
        <v>52633.919999999998</v>
      </c>
      <c r="AD1765" s="1">
        <v>52633.919999999998</v>
      </c>
      <c r="AE1765" s="28" t="s">
        <v>5317</v>
      </c>
      <c r="AF1765" s="28" t="s">
        <v>13317</v>
      </c>
      <c r="AG1765" s="28" t="s">
        <v>13318</v>
      </c>
      <c r="AH1765" s="28" t="s">
        <v>169</v>
      </c>
      <c r="AI1765" s="28" t="s">
        <v>51</v>
      </c>
      <c r="AJ1765" s="28" t="s">
        <v>45</v>
      </c>
      <c r="AK1765" s="28" t="s">
        <v>45</v>
      </c>
    </row>
    <row r="1766" spans="1:37" s="1" customFormat="1" ht="90" hidden="1" customHeight="1">
      <c r="A1766" s="1">
        <v>2025</v>
      </c>
      <c r="B1766" s="1">
        <v>1</v>
      </c>
      <c r="C1766" s="1" t="s">
        <v>7032</v>
      </c>
      <c r="D1766" s="1" t="s">
        <v>37</v>
      </c>
      <c r="E1766" s="1">
        <v>6934.45</v>
      </c>
      <c r="F1766" s="28" t="s">
        <v>6365</v>
      </c>
      <c r="G1766" s="28" t="s">
        <v>7033</v>
      </c>
      <c r="H1766" s="1">
        <v>32</v>
      </c>
      <c r="I1766" s="1" t="s">
        <v>38</v>
      </c>
      <c r="J1766" s="1">
        <v>51</v>
      </c>
      <c r="K1766" s="1" t="s">
        <v>75</v>
      </c>
      <c r="L1766" s="28" t="s">
        <v>46</v>
      </c>
      <c r="M1766" s="28" t="s">
        <v>49</v>
      </c>
      <c r="N1766" s="1" t="s">
        <v>40</v>
      </c>
      <c r="O1766" s="1" t="s">
        <v>223</v>
      </c>
      <c r="P1766" s="1" t="s">
        <v>7034</v>
      </c>
      <c r="Q1766" s="1" t="s">
        <v>62</v>
      </c>
      <c r="R1766" s="1">
        <v>1</v>
      </c>
      <c r="S1766" s="1">
        <v>1</v>
      </c>
      <c r="T1766" s="1">
        <v>0</v>
      </c>
      <c r="U1766" s="28" t="s">
        <v>97</v>
      </c>
      <c r="V1766" s="1">
        <v>1</v>
      </c>
      <c r="W1766" s="28" t="s">
        <v>7035</v>
      </c>
      <c r="X1766" s="2">
        <v>45643</v>
      </c>
      <c r="Y1766" s="2">
        <v>45656</v>
      </c>
      <c r="Z1766" s="1">
        <v>6934.45</v>
      </c>
      <c r="AA1766" s="1">
        <v>6934.45</v>
      </c>
      <c r="AB1766" s="1">
        <v>6934.45</v>
      </c>
      <c r="AC1766" s="1">
        <v>6934.45</v>
      </c>
      <c r="AD1766" s="1">
        <v>6934.45</v>
      </c>
      <c r="AE1766" s="28" t="s">
        <v>5662</v>
      </c>
      <c r="AF1766" s="28" t="s">
        <v>98</v>
      </c>
      <c r="AG1766" s="28" t="s">
        <v>13319</v>
      </c>
      <c r="AH1766" s="28" t="s">
        <v>169</v>
      </c>
      <c r="AI1766" s="28" t="s">
        <v>51</v>
      </c>
      <c r="AJ1766" s="28" t="s">
        <v>45</v>
      </c>
      <c r="AK1766" s="28" t="s">
        <v>45</v>
      </c>
    </row>
    <row r="1767" spans="1:37" s="1" customFormat="1" ht="90" hidden="1" customHeight="1">
      <c r="A1767" s="1">
        <v>2025</v>
      </c>
      <c r="B1767" s="1">
        <v>1</v>
      </c>
      <c r="C1767" s="1" t="s">
        <v>607</v>
      </c>
      <c r="D1767" s="1" t="s">
        <v>37</v>
      </c>
      <c r="E1767" s="1">
        <v>663011.34</v>
      </c>
      <c r="F1767" s="28" t="s">
        <v>608</v>
      </c>
      <c r="G1767" s="28" t="s">
        <v>609</v>
      </c>
      <c r="H1767" s="1">
        <v>32</v>
      </c>
      <c r="I1767" s="1" t="s">
        <v>38</v>
      </c>
      <c r="J1767" s="1">
        <v>0</v>
      </c>
      <c r="K1767" s="1" t="s">
        <v>48</v>
      </c>
      <c r="L1767" s="28" t="s">
        <v>46</v>
      </c>
      <c r="M1767" s="28" t="s">
        <v>49</v>
      </c>
      <c r="N1767" s="1" t="s">
        <v>40</v>
      </c>
      <c r="O1767" s="1" t="s">
        <v>230</v>
      </c>
      <c r="P1767" s="1" t="s">
        <v>610</v>
      </c>
      <c r="Q1767" s="1" t="s">
        <v>62</v>
      </c>
      <c r="R1767" s="1">
        <v>13</v>
      </c>
      <c r="S1767" s="1">
        <v>9</v>
      </c>
      <c r="T1767" s="1">
        <v>0</v>
      </c>
      <c r="U1767" s="28" t="s">
        <v>611</v>
      </c>
      <c r="V1767" s="1">
        <v>1</v>
      </c>
      <c r="W1767" s="28" t="s">
        <v>612</v>
      </c>
      <c r="X1767" s="2">
        <v>45383</v>
      </c>
      <c r="Y1767" s="2">
        <v>45473</v>
      </c>
      <c r="Z1767" s="1">
        <v>663011.34</v>
      </c>
      <c r="AA1767" s="1">
        <v>663011.34</v>
      </c>
      <c r="AB1767" s="1">
        <v>663011.34</v>
      </c>
      <c r="AC1767" s="1">
        <v>663011.34</v>
      </c>
      <c r="AD1767" s="1">
        <v>663011.34</v>
      </c>
      <c r="AE1767" s="28" t="s">
        <v>5287</v>
      </c>
      <c r="AF1767" s="28" t="s">
        <v>4817</v>
      </c>
      <c r="AG1767" s="28" t="s">
        <v>13320</v>
      </c>
      <c r="AH1767" s="28" t="s">
        <v>169</v>
      </c>
      <c r="AI1767" s="28" t="s">
        <v>51</v>
      </c>
      <c r="AJ1767" s="28" t="s">
        <v>45</v>
      </c>
      <c r="AK1767" s="28" t="s">
        <v>45</v>
      </c>
    </row>
    <row r="1768" spans="1:37" s="1" customFormat="1" ht="90" hidden="1" customHeight="1">
      <c r="A1768" s="1">
        <v>2025</v>
      </c>
      <c r="B1768" s="1">
        <v>1</v>
      </c>
      <c r="C1768" s="1" t="s">
        <v>825</v>
      </c>
      <c r="D1768" s="1" t="s">
        <v>37</v>
      </c>
      <c r="E1768" s="1">
        <v>442007.56</v>
      </c>
      <c r="F1768" s="28" t="s">
        <v>570</v>
      </c>
      <c r="G1768" s="28" t="s">
        <v>826</v>
      </c>
      <c r="H1768" s="1">
        <v>32</v>
      </c>
      <c r="I1768" s="1" t="s">
        <v>38</v>
      </c>
      <c r="J1768" s="1">
        <v>0</v>
      </c>
      <c r="K1768" s="1" t="s">
        <v>48</v>
      </c>
      <c r="L1768" s="28" t="s">
        <v>46</v>
      </c>
      <c r="M1768" s="28" t="s">
        <v>49</v>
      </c>
      <c r="N1768" s="1" t="s">
        <v>40</v>
      </c>
      <c r="O1768" s="1" t="s">
        <v>230</v>
      </c>
      <c r="P1768" s="1" t="s">
        <v>827</v>
      </c>
      <c r="Q1768" s="1" t="s">
        <v>62</v>
      </c>
      <c r="R1768" s="1">
        <v>8</v>
      </c>
      <c r="S1768" s="1">
        <v>6</v>
      </c>
      <c r="T1768" s="1">
        <v>0</v>
      </c>
      <c r="U1768" s="28" t="s">
        <v>365</v>
      </c>
      <c r="V1768" s="1">
        <v>1</v>
      </c>
      <c r="W1768" s="28" t="s">
        <v>828</v>
      </c>
      <c r="X1768" s="2">
        <v>45383</v>
      </c>
      <c r="Y1768" s="2">
        <v>45473</v>
      </c>
      <c r="Z1768" s="1">
        <v>442007.56</v>
      </c>
      <c r="AA1768" s="1">
        <v>442007.56</v>
      </c>
      <c r="AB1768" s="1">
        <v>442007.56</v>
      </c>
      <c r="AC1768" s="1">
        <v>442007.56</v>
      </c>
      <c r="AD1768" s="1">
        <v>442007.56</v>
      </c>
      <c r="AE1768" s="28" t="s">
        <v>5287</v>
      </c>
      <c r="AF1768" s="28" t="s">
        <v>4986</v>
      </c>
      <c r="AG1768" s="28" t="s">
        <v>13321</v>
      </c>
      <c r="AH1768" s="28" t="s">
        <v>169</v>
      </c>
      <c r="AI1768" s="28" t="s">
        <v>51</v>
      </c>
      <c r="AJ1768" s="28" t="s">
        <v>45</v>
      </c>
      <c r="AK1768" s="28" t="s">
        <v>45</v>
      </c>
    </row>
    <row r="1769" spans="1:37" s="1" customFormat="1" ht="90" hidden="1" customHeight="1">
      <c r="A1769" s="1">
        <v>2025</v>
      </c>
      <c r="B1769" s="1">
        <v>1</v>
      </c>
      <c r="C1769" s="1" t="s">
        <v>917</v>
      </c>
      <c r="D1769" s="1" t="s">
        <v>37</v>
      </c>
      <c r="E1769" s="1">
        <v>110501.89</v>
      </c>
      <c r="F1769" s="28" t="s">
        <v>675</v>
      </c>
      <c r="G1769" s="28" t="s">
        <v>918</v>
      </c>
      <c r="H1769" s="1">
        <v>32</v>
      </c>
      <c r="I1769" s="1" t="s">
        <v>38</v>
      </c>
      <c r="J1769" s="1">
        <v>0</v>
      </c>
      <c r="K1769" s="1" t="s">
        <v>48</v>
      </c>
      <c r="L1769" s="28" t="s">
        <v>46</v>
      </c>
      <c r="M1769" s="28" t="s">
        <v>49</v>
      </c>
      <c r="N1769" s="1" t="s">
        <v>40</v>
      </c>
      <c r="O1769" s="1" t="s">
        <v>230</v>
      </c>
      <c r="P1769" s="1" t="s">
        <v>919</v>
      </c>
      <c r="Q1769" s="1" t="s">
        <v>62</v>
      </c>
      <c r="R1769" s="1">
        <v>2</v>
      </c>
      <c r="S1769" s="1">
        <v>2</v>
      </c>
      <c r="T1769" s="1">
        <v>0</v>
      </c>
      <c r="U1769" s="28" t="s">
        <v>380</v>
      </c>
      <c r="V1769" s="1">
        <v>1</v>
      </c>
      <c r="W1769" s="28" t="s">
        <v>920</v>
      </c>
      <c r="X1769" s="2">
        <v>45383</v>
      </c>
      <c r="Y1769" s="2">
        <v>45412</v>
      </c>
      <c r="Z1769" s="1">
        <v>110501.89</v>
      </c>
      <c r="AA1769" s="1">
        <v>110501.89</v>
      </c>
      <c r="AB1769" s="1">
        <v>110501.89</v>
      </c>
      <c r="AC1769" s="1">
        <v>110501.89</v>
      </c>
      <c r="AD1769" s="1">
        <v>110501.89</v>
      </c>
      <c r="AE1769" s="28" t="s">
        <v>5287</v>
      </c>
      <c r="AF1769" s="28" t="s">
        <v>381</v>
      </c>
      <c r="AG1769" s="28" t="s">
        <v>13322</v>
      </c>
      <c r="AH1769" s="28" t="s">
        <v>169</v>
      </c>
      <c r="AI1769" s="28" t="s">
        <v>51</v>
      </c>
      <c r="AJ1769" s="28" t="s">
        <v>45</v>
      </c>
      <c r="AK1769" s="28" t="s">
        <v>45</v>
      </c>
    </row>
    <row r="1770" spans="1:37" s="1" customFormat="1" ht="90" hidden="1" customHeight="1">
      <c r="A1770" s="1">
        <v>2025</v>
      </c>
      <c r="B1770" s="1">
        <v>1</v>
      </c>
      <c r="C1770" s="1" t="s">
        <v>944</v>
      </c>
      <c r="D1770" s="1" t="s">
        <v>37</v>
      </c>
      <c r="E1770" s="1">
        <v>291807.69</v>
      </c>
      <c r="F1770" s="28" t="s">
        <v>5292</v>
      </c>
      <c r="G1770" s="28" t="s">
        <v>945</v>
      </c>
      <c r="H1770" s="1">
        <v>32</v>
      </c>
      <c r="I1770" s="1" t="s">
        <v>38</v>
      </c>
      <c r="J1770" s="1">
        <v>0</v>
      </c>
      <c r="K1770" s="1" t="s">
        <v>48</v>
      </c>
      <c r="L1770" s="28" t="s">
        <v>46</v>
      </c>
      <c r="M1770" s="28" t="s">
        <v>49</v>
      </c>
      <c r="N1770" s="1" t="s">
        <v>40</v>
      </c>
      <c r="O1770" s="1" t="s">
        <v>230</v>
      </c>
      <c r="P1770" s="1" t="s">
        <v>946</v>
      </c>
      <c r="Q1770" s="1" t="s">
        <v>62</v>
      </c>
      <c r="R1770" s="1">
        <v>7</v>
      </c>
      <c r="S1770" s="1">
        <v>4</v>
      </c>
      <c r="T1770" s="1">
        <v>0</v>
      </c>
      <c r="U1770" s="28" t="s">
        <v>925</v>
      </c>
      <c r="V1770" s="1">
        <v>1</v>
      </c>
      <c r="W1770" s="28" t="s">
        <v>947</v>
      </c>
      <c r="X1770" s="2">
        <v>45383</v>
      </c>
      <c r="Y1770" s="2">
        <v>45443</v>
      </c>
      <c r="Z1770" s="1">
        <v>289873.46999999997</v>
      </c>
      <c r="AA1770" s="1">
        <v>289873.46999999997</v>
      </c>
      <c r="AB1770" s="1">
        <v>289873.46999999997</v>
      </c>
      <c r="AC1770" s="1">
        <v>289873.46999999997</v>
      </c>
      <c r="AD1770" s="1">
        <v>289873.46999999997</v>
      </c>
      <c r="AE1770" s="28" t="s">
        <v>3867</v>
      </c>
      <c r="AF1770" s="28" t="s">
        <v>11230</v>
      </c>
      <c r="AG1770" s="28" t="s">
        <v>13323</v>
      </c>
      <c r="AH1770" s="28" t="s">
        <v>169</v>
      </c>
      <c r="AI1770" s="28" t="s">
        <v>51</v>
      </c>
      <c r="AJ1770" s="28" t="s">
        <v>45</v>
      </c>
      <c r="AK1770" s="28" t="s">
        <v>45</v>
      </c>
    </row>
    <row r="1771" spans="1:37" s="1" customFormat="1" ht="90" hidden="1" customHeight="1">
      <c r="A1771" s="1">
        <v>2025</v>
      </c>
      <c r="B1771" s="1">
        <v>1</v>
      </c>
      <c r="C1771" s="1" t="s">
        <v>960</v>
      </c>
      <c r="D1771" s="1" t="s">
        <v>37</v>
      </c>
      <c r="E1771" s="1">
        <v>291807.69</v>
      </c>
      <c r="F1771" s="28" t="s">
        <v>5292</v>
      </c>
      <c r="G1771" s="28" t="s">
        <v>961</v>
      </c>
      <c r="H1771" s="1">
        <v>32</v>
      </c>
      <c r="I1771" s="1" t="s">
        <v>38</v>
      </c>
      <c r="J1771" s="1">
        <v>0</v>
      </c>
      <c r="K1771" s="1" t="s">
        <v>48</v>
      </c>
      <c r="L1771" s="28" t="s">
        <v>46</v>
      </c>
      <c r="M1771" s="28" t="s">
        <v>49</v>
      </c>
      <c r="N1771" s="1" t="s">
        <v>40</v>
      </c>
      <c r="O1771" s="1" t="s">
        <v>230</v>
      </c>
      <c r="P1771" s="1" t="s">
        <v>962</v>
      </c>
      <c r="Q1771" s="1" t="s">
        <v>62</v>
      </c>
      <c r="R1771" s="1">
        <v>7</v>
      </c>
      <c r="S1771" s="1">
        <v>4</v>
      </c>
      <c r="T1771" s="1">
        <v>0</v>
      </c>
      <c r="U1771" s="28" t="s">
        <v>963</v>
      </c>
      <c r="V1771" s="1">
        <v>1</v>
      </c>
      <c r="W1771" s="28" t="s">
        <v>964</v>
      </c>
      <c r="X1771" s="2">
        <v>45383</v>
      </c>
      <c r="Y1771" s="2">
        <v>45443</v>
      </c>
      <c r="Z1771" s="1">
        <v>289873.46999999997</v>
      </c>
      <c r="AA1771" s="1">
        <v>289873.46999999997</v>
      </c>
      <c r="AB1771" s="1">
        <v>289873.46999999997</v>
      </c>
      <c r="AC1771" s="1">
        <v>289873.46999999997</v>
      </c>
      <c r="AD1771" s="1">
        <v>289873.46999999997</v>
      </c>
      <c r="AE1771" s="28" t="s">
        <v>3867</v>
      </c>
      <c r="AF1771" s="28" t="s">
        <v>13324</v>
      </c>
      <c r="AG1771" s="28" t="s">
        <v>13325</v>
      </c>
      <c r="AH1771" s="28" t="s">
        <v>169</v>
      </c>
      <c r="AI1771" s="28" t="s">
        <v>51</v>
      </c>
      <c r="AJ1771" s="28" t="s">
        <v>45</v>
      </c>
      <c r="AK1771" s="28" t="s">
        <v>45</v>
      </c>
    </row>
    <row r="1772" spans="1:37" s="1" customFormat="1" ht="90" hidden="1" customHeight="1">
      <c r="A1772" s="1">
        <v>2025</v>
      </c>
      <c r="B1772" s="1">
        <v>1</v>
      </c>
      <c r="C1772" s="1" t="s">
        <v>965</v>
      </c>
      <c r="D1772" s="1" t="s">
        <v>37</v>
      </c>
      <c r="E1772" s="1">
        <v>194538.46</v>
      </c>
      <c r="F1772" s="28" t="s">
        <v>5596</v>
      </c>
      <c r="G1772" s="28" t="s">
        <v>967</v>
      </c>
      <c r="H1772" s="1">
        <v>32</v>
      </c>
      <c r="I1772" s="1" t="s">
        <v>38</v>
      </c>
      <c r="J1772" s="1">
        <v>0</v>
      </c>
      <c r="K1772" s="1" t="s">
        <v>48</v>
      </c>
      <c r="L1772" s="28" t="s">
        <v>46</v>
      </c>
      <c r="M1772" s="28" t="s">
        <v>49</v>
      </c>
      <c r="N1772" s="1" t="s">
        <v>40</v>
      </c>
      <c r="O1772" s="1" t="s">
        <v>230</v>
      </c>
      <c r="P1772" s="1" t="s">
        <v>968</v>
      </c>
      <c r="Q1772" s="1" t="s">
        <v>62</v>
      </c>
      <c r="R1772" s="1">
        <v>4</v>
      </c>
      <c r="S1772" s="1">
        <v>3</v>
      </c>
      <c r="T1772" s="1">
        <v>0</v>
      </c>
      <c r="U1772" s="28" t="s">
        <v>969</v>
      </c>
      <c r="V1772" s="1">
        <v>1</v>
      </c>
      <c r="W1772" s="28" t="s">
        <v>970</v>
      </c>
      <c r="X1772" s="2">
        <v>45383</v>
      </c>
      <c r="Y1772" s="2">
        <v>45443</v>
      </c>
      <c r="Z1772" s="1">
        <v>193248.98</v>
      </c>
      <c r="AA1772" s="1">
        <v>193248.98</v>
      </c>
      <c r="AB1772" s="1">
        <v>193248.98</v>
      </c>
      <c r="AC1772" s="1">
        <v>193248.98</v>
      </c>
      <c r="AD1772" s="1">
        <v>193248.98</v>
      </c>
      <c r="AE1772" s="28" t="s">
        <v>3867</v>
      </c>
      <c r="AF1772" s="28" t="s">
        <v>11238</v>
      </c>
      <c r="AG1772" s="28" t="s">
        <v>13326</v>
      </c>
      <c r="AH1772" s="28" t="s">
        <v>169</v>
      </c>
      <c r="AI1772" s="28" t="s">
        <v>51</v>
      </c>
      <c r="AJ1772" s="28" t="s">
        <v>45</v>
      </c>
      <c r="AK1772" s="28" t="s">
        <v>45</v>
      </c>
    </row>
    <row r="1773" spans="1:37" s="1" customFormat="1" ht="90" hidden="1" customHeight="1">
      <c r="A1773" s="1">
        <v>2025</v>
      </c>
      <c r="B1773" s="1">
        <v>1</v>
      </c>
      <c r="C1773" s="1" t="s">
        <v>1003</v>
      </c>
      <c r="D1773" s="1" t="s">
        <v>37</v>
      </c>
      <c r="E1773" s="1">
        <v>180518.1</v>
      </c>
      <c r="F1773" s="28" t="s">
        <v>6115</v>
      </c>
      <c r="G1773" s="28" t="s">
        <v>1004</v>
      </c>
      <c r="H1773" s="1">
        <v>32</v>
      </c>
      <c r="I1773" s="1" t="s">
        <v>38</v>
      </c>
      <c r="J1773" s="1">
        <v>0</v>
      </c>
      <c r="K1773" s="1" t="s">
        <v>48</v>
      </c>
      <c r="L1773" s="28" t="s">
        <v>46</v>
      </c>
      <c r="M1773" s="28" t="s">
        <v>49</v>
      </c>
      <c r="N1773" s="1" t="s">
        <v>40</v>
      </c>
      <c r="O1773" s="1" t="s">
        <v>230</v>
      </c>
      <c r="P1773" s="1" t="s">
        <v>1005</v>
      </c>
      <c r="Q1773" s="1" t="s">
        <v>62</v>
      </c>
      <c r="R1773" s="1">
        <v>4</v>
      </c>
      <c r="S1773" s="1">
        <v>3</v>
      </c>
      <c r="T1773" s="1">
        <v>0</v>
      </c>
      <c r="U1773" s="28" t="s">
        <v>336</v>
      </c>
      <c r="V1773" s="1">
        <v>1</v>
      </c>
      <c r="W1773" s="28" t="s">
        <v>1006</v>
      </c>
      <c r="X1773" s="2">
        <v>45383</v>
      </c>
      <c r="Y1773" s="2">
        <v>45443</v>
      </c>
      <c r="Z1773" s="1">
        <v>217125.6</v>
      </c>
      <c r="AA1773" s="1">
        <v>217125.6</v>
      </c>
      <c r="AB1773" s="1">
        <v>217125.6</v>
      </c>
      <c r="AC1773" s="1">
        <v>217125.6</v>
      </c>
      <c r="AD1773" s="1">
        <v>217125.6</v>
      </c>
      <c r="AE1773" s="28" t="s">
        <v>4818</v>
      </c>
      <c r="AF1773" s="28" t="s">
        <v>477</v>
      </c>
      <c r="AG1773" s="28" t="s">
        <v>13327</v>
      </c>
      <c r="AH1773" s="28" t="s">
        <v>169</v>
      </c>
      <c r="AI1773" s="28" t="s">
        <v>51</v>
      </c>
      <c r="AJ1773" s="28" t="s">
        <v>45</v>
      </c>
      <c r="AK1773" s="28" t="s">
        <v>45</v>
      </c>
    </row>
    <row r="1774" spans="1:37" s="1" customFormat="1" ht="90" hidden="1" customHeight="1">
      <c r="A1774" s="1">
        <v>2025</v>
      </c>
      <c r="B1774" s="1">
        <v>1</v>
      </c>
      <c r="C1774" s="1" t="s">
        <v>1015</v>
      </c>
      <c r="D1774" s="1" t="s">
        <v>37</v>
      </c>
      <c r="E1774" s="1">
        <v>437668.55</v>
      </c>
      <c r="F1774" s="28" t="s">
        <v>1016</v>
      </c>
      <c r="G1774" s="28" t="s">
        <v>1017</v>
      </c>
      <c r="H1774" s="1">
        <v>32</v>
      </c>
      <c r="I1774" s="1" t="s">
        <v>38</v>
      </c>
      <c r="J1774" s="1">
        <v>0</v>
      </c>
      <c r="K1774" s="1" t="s">
        <v>48</v>
      </c>
      <c r="L1774" s="28" t="s">
        <v>46</v>
      </c>
      <c r="M1774" s="28" t="s">
        <v>49</v>
      </c>
      <c r="N1774" s="1" t="s">
        <v>40</v>
      </c>
      <c r="O1774" s="1" t="s">
        <v>230</v>
      </c>
      <c r="P1774" s="1" t="s">
        <v>1018</v>
      </c>
      <c r="Q1774" s="1" t="s">
        <v>62</v>
      </c>
      <c r="R1774" s="1">
        <v>11</v>
      </c>
      <c r="S1774" s="1">
        <v>7</v>
      </c>
      <c r="T1774" s="1">
        <v>0</v>
      </c>
      <c r="U1774" s="28" t="s">
        <v>1019</v>
      </c>
      <c r="V1774" s="1">
        <v>1</v>
      </c>
      <c r="W1774" s="28" t="s">
        <v>1020</v>
      </c>
      <c r="X1774" s="2">
        <v>45383</v>
      </c>
      <c r="Y1774" s="2">
        <v>45473</v>
      </c>
      <c r="Z1774" s="1">
        <v>437668.55</v>
      </c>
      <c r="AA1774" s="1">
        <v>437668.55</v>
      </c>
      <c r="AB1774" s="1">
        <v>437668.55</v>
      </c>
      <c r="AC1774" s="1">
        <v>437668.55</v>
      </c>
      <c r="AD1774" s="1">
        <v>437668.55</v>
      </c>
      <c r="AE1774" s="28" t="s">
        <v>4784</v>
      </c>
      <c r="AF1774" s="28" t="s">
        <v>13328</v>
      </c>
      <c r="AG1774" s="28" t="s">
        <v>13329</v>
      </c>
      <c r="AH1774" s="28" t="s">
        <v>169</v>
      </c>
      <c r="AI1774" s="28" t="s">
        <v>51</v>
      </c>
      <c r="AJ1774" s="28" t="s">
        <v>45</v>
      </c>
      <c r="AK1774" s="28" t="s">
        <v>45</v>
      </c>
    </row>
    <row r="1775" spans="1:37" s="1" customFormat="1" ht="90" hidden="1" customHeight="1">
      <c r="A1775" s="1">
        <v>2025</v>
      </c>
      <c r="B1775" s="1">
        <v>1</v>
      </c>
      <c r="C1775" s="1" t="s">
        <v>1055</v>
      </c>
      <c r="D1775" s="1" t="s">
        <v>37</v>
      </c>
      <c r="E1775" s="1">
        <v>509109.66</v>
      </c>
      <c r="F1775" s="28" t="s">
        <v>5894</v>
      </c>
      <c r="G1775" s="28" t="s">
        <v>1056</v>
      </c>
      <c r="H1775" s="1">
        <v>32</v>
      </c>
      <c r="I1775" s="1" t="s">
        <v>38</v>
      </c>
      <c r="J1775" s="1">
        <v>0</v>
      </c>
      <c r="K1775" s="1" t="s">
        <v>48</v>
      </c>
      <c r="L1775" s="28" t="s">
        <v>46</v>
      </c>
      <c r="M1775" s="28" t="s">
        <v>49</v>
      </c>
      <c r="N1775" s="1" t="s">
        <v>40</v>
      </c>
      <c r="O1775" s="1" t="s">
        <v>230</v>
      </c>
      <c r="P1775" s="1" t="s">
        <v>1057</v>
      </c>
      <c r="Q1775" s="1" t="s">
        <v>62</v>
      </c>
      <c r="R1775" s="1">
        <v>13</v>
      </c>
      <c r="S1775" s="1">
        <v>9</v>
      </c>
      <c r="T1775" s="1">
        <v>0</v>
      </c>
      <c r="U1775" s="28" t="s">
        <v>1058</v>
      </c>
      <c r="V1775" s="1">
        <v>1</v>
      </c>
      <c r="W1775" s="28" t="s">
        <v>1059</v>
      </c>
      <c r="X1775" s="2">
        <v>45383</v>
      </c>
      <c r="Y1775" s="2">
        <v>45473</v>
      </c>
      <c r="Z1775" s="1">
        <v>585464.85</v>
      </c>
      <c r="AA1775" s="1">
        <v>585464.85</v>
      </c>
      <c r="AB1775" s="1">
        <v>585464.85</v>
      </c>
      <c r="AC1775" s="1">
        <v>585464.85</v>
      </c>
      <c r="AD1775" s="1">
        <v>585464.85</v>
      </c>
      <c r="AE1775" s="28" t="s">
        <v>4834</v>
      </c>
      <c r="AF1775" s="28" t="s">
        <v>13330</v>
      </c>
      <c r="AG1775" s="28" t="s">
        <v>13331</v>
      </c>
      <c r="AH1775" s="28" t="s">
        <v>169</v>
      </c>
      <c r="AI1775" s="28" t="s">
        <v>51</v>
      </c>
      <c r="AJ1775" s="28" t="s">
        <v>45</v>
      </c>
      <c r="AK1775" s="28" t="s">
        <v>45</v>
      </c>
    </row>
    <row r="1776" spans="1:37" s="1" customFormat="1" ht="90" hidden="1" customHeight="1">
      <c r="A1776" s="1">
        <v>2025</v>
      </c>
      <c r="B1776" s="1">
        <v>1</v>
      </c>
      <c r="C1776" s="1" t="s">
        <v>1098</v>
      </c>
      <c r="D1776" s="1" t="s">
        <v>37</v>
      </c>
      <c r="E1776" s="1">
        <v>221003.78</v>
      </c>
      <c r="F1776" s="28" t="s">
        <v>5456</v>
      </c>
      <c r="G1776" s="28" t="s">
        <v>1099</v>
      </c>
      <c r="H1776" s="1">
        <v>32</v>
      </c>
      <c r="I1776" s="1" t="s">
        <v>38</v>
      </c>
      <c r="J1776" s="1">
        <v>0</v>
      </c>
      <c r="K1776" s="1" t="s">
        <v>48</v>
      </c>
      <c r="L1776" s="28" t="s">
        <v>46</v>
      </c>
      <c r="M1776" s="28" t="s">
        <v>49</v>
      </c>
      <c r="N1776" s="1" t="s">
        <v>40</v>
      </c>
      <c r="O1776" s="1" t="s">
        <v>230</v>
      </c>
      <c r="P1776" s="1" t="s">
        <v>1100</v>
      </c>
      <c r="Q1776" s="1" t="s">
        <v>62</v>
      </c>
      <c r="R1776" s="1">
        <v>4</v>
      </c>
      <c r="S1776" s="1">
        <v>3</v>
      </c>
      <c r="T1776" s="1">
        <v>0</v>
      </c>
      <c r="U1776" s="28" t="s">
        <v>434</v>
      </c>
      <c r="V1776" s="1">
        <v>1</v>
      </c>
      <c r="W1776" s="28" t="s">
        <v>1101</v>
      </c>
      <c r="X1776" s="2">
        <v>45383</v>
      </c>
      <c r="Y1776" s="2">
        <v>45443</v>
      </c>
      <c r="Z1776" s="1">
        <v>220985.02</v>
      </c>
      <c r="AA1776" s="1">
        <v>220985.02</v>
      </c>
      <c r="AB1776" s="1">
        <v>220985.02</v>
      </c>
      <c r="AC1776" s="1">
        <v>220985.02</v>
      </c>
      <c r="AD1776" s="1">
        <v>220985.02</v>
      </c>
      <c r="AE1776" s="28" t="s">
        <v>4807</v>
      </c>
      <c r="AF1776" s="28" t="s">
        <v>4641</v>
      </c>
      <c r="AG1776" s="28" t="s">
        <v>13332</v>
      </c>
      <c r="AH1776" s="28" t="s">
        <v>169</v>
      </c>
      <c r="AI1776" s="28" t="s">
        <v>51</v>
      </c>
      <c r="AJ1776" s="28" t="s">
        <v>45</v>
      </c>
      <c r="AK1776" s="28" t="s">
        <v>45</v>
      </c>
    </row>
    <row r="1777" spans="1:37" s="1" customFormat="1" ht="90" hidden="1" customHeight="1">
      <c r="A1777" s="1">
        <v>2025</v>
      </c>
      <c r="B1777" s="1">
        <v>1</v>
      </c>
      <c r="C1777" s="1" t="s">
        <v>1110</v>
      </c>
      <c r="D1777" s="1" t="s">
        <v>37</v>
      </c>
      <c r="E1777" s="1">
        <v>166891.4</v>
      </c>
      <c r="F1777" s="28" t="s">
        <v>1111</v>
      </c>
      <c r="G1777" s="28" t="s">
        <v>1112</v>
      </c>
      <c r="H1777" s="1">
        <v>32</v>
      </c>
      <c r="I1777" s="1" t="s">
        <v>38</v>
      </c>
      <c r="J1777" s="1">
        <v>0</v>
      </c>
      <c r="K1777" s="1" t="s">
        <v>48</v>
      </c>
      <c r="L1777" s="28" t="s">
        <v>46</v>
      </c>
      <c r="M1777" s="28" t="s">
        <v>49</v>
      </c>
      <c r="N1777" s="1" t="s">
        <v>40</v>
      </c>
      <c r="O1777" s="1" t="s">
        <v>230</v>
      </c>
      <c r="P1777" s="1" t="s">
        <v>1113</v>
      </c>
      <c r="Q1777" s="1" t="s">
        <v>62</v>
      </c>
      <c r="R1777" s="1">
        <v>3</v>
      </c>
      <c r="S1777" s="1">
        <v>4</v>
      </c>
      <c r="T1777" s="1">
        <v>0</v>
      </c>
      <c r="U1777" s="28" t="s">
        <v>1114</v>
      </c>
      <c r="V1777" s="1">
        <v>1</v>
      </c>
      <c r="W1777" s="28" t="s">
        <v>1115</v>
      </c>
      <c r="X1777" s="2">
        <v>45352</v>
      </c>
      <c r="Y1777" s="2">
        <v>45413</v>
      </c>
      <c r="Z1777" s="1">
        <v>166891.4</v>
      </c>
      <c r="AA1777" s="1">
        <v>166891.4</v>
      </c>
      <c r="AB1777" s="1">
        <v>166891.4</v>
      </c>
      <c r="AC1777" s="1">
        <v>166891.4</v>
      </c>
      <c r="AD1777" s="1">
        <v>166891.4</v>
      </c>
      <c r="AE1777" s="28" t="s">
        <v>4819</v>
      </c>
      <c r="AF1777" s="28" t="s">
        <v>13333</v>
      </c>
      <c r="AG1777" s="28" t="s">
        <v>13334</v>
      </c>
      <c r="AH1777" s="28" t="s">
        <v>169</v>
      </c>
      <c r="AI1777" s="28" t="s">
        <v>51</v>
      </c>
      <c r="AJ1777" s="28" t="s">
        <v>45</v>
      </c>
      <c r="AK1777" s="28" t="s">
        <v>45</v>
      </c>
    </row>
    <row r="1778" spans="1:37" s="1" customFormat="1" ht="90" hidden="1" customHeight="1">
      <c r="A1778" s="1">
        <v>2025</v>
      </c>
      <c r="B1778" s="1">
        <v>1</v>
      </c>
      <c r="C1778" s="1" t="s">
        <v>1610</v>
      </c>
      <c r="D1778" s="1" t="s">
        <v>37</v>
      </c>
      <c r="E1778" s="1">
        <v>1141699.57</v>
      </c>
      <c r="F1778" s="28" t="s">
        <v>5502</v>
      </c>
      <c r="G1778" s="28" t="s">
        <v>1611</v>
      </c>
      <c r="H1778" s="1">
        <v>32</v>
      </c>
      <c r="I1778" s="1" t="s">
        <v>38</v>
      </c>
      <c r="J1778" s="1">
        <v>10</v>
      </c>
      <c r="K1778" s="1" t="s">
        <v>63</v>
      </c>
      <c r="L1778" s="28" t="s">
        <v>46</v>
      </c>
      <c r="M1778" s="28" t="s">
        <v>47</v>
      </c>
      <c r="N1778" s="1" t="s">
        <v>40</v>
      </c>
      <c r="O1778" s="1" t="s">
        <v>220</v>
      </c>
      <c r="P1778" s="1" t="s">
        <v>1612</v>
      </c>
      <c r="Q1778" s="1" t="s">
        <v>62</v>
      </c>
      <c r="R1778" s="1">
        <v>38</v>
      </c>
      <c r="S1778" s="1">
        <v>38</v>
      </c>
      <c r="T1778" s="1">
        <v>0</v>
      </c>
      <c r="U1778" s="28" t="s">
        <v>1613</v>
      </c>
      <c r="V1778" s="1">
        <v>1</v>
      </c>
      <c r="W1778" s="28" t="s">
        <v>1614</v>
      </c>
      <c r="X1778" s="2">
        <v>45410</v>
      </c>
      <c r="Y1778" s="2">
        <v>45536</v>
      </c>
      <c r="Z1778" s="1">
        <v>1027976.57</v>
      </c>
      <c r="AA1778" s="1">
        <v>1027976.57</v>
      </c>
      <c r="AB1778" s="1">
        <v>1027976.57</v>
      </c>
      <c r="AC1778" s="1">
        <v>1027976.57</v>
      </c>
      <c r="AD1778" s="1">
        <v>1027976.57</v>
      </c>
      <c r="AE1778" s="28" t="s">
        <v>5503</v>
      </c>
      <c r="AF1778" s="28" t="s">
        <v>5504</v>
      </c>
      <c r="AG1778" s="28" t="s">
        <v>3959</v>
      </c>
      <c r="AH1778" s="28" t="s">
        <v>169</v>
      </c>
      <c r="AI1778" s="28" t="s">
        <v>51</v>
      </c>
      <c r="AJ1778" s="28" t="s">
        <v>45</v>
      </c>
      <c r="AK1778" s="28" t="s">
        <v>45</v>
      </c>
    </row>
    <row r="1779" spans="1:37" s="1" customFormat="1" ht="90" hidden="1" customHeight="1">
      <c r="A1779" s="1">
        <v>2025</v>
      </c>
      <c r="B1779" s="1">
        <v>1</v>
      </c>
      <c r="C1779" s="1" t="s">
        <v>1926</v>
      </c>
      <c r="D1779" s="1" t="s">
        <v>37</v>
      </c>
      <c r="E1779" s="1">
        <v>1025719.1</v>
      </c>
      <c r="F1779" s="28" t="s">
        <v>5328</v>
      </c>
      <c r="G1779" s="28" t="s">
        <v>1927</v>
      </c>
      <c r="H1779" s="1">
        <v>32</v>
      </c>
      <c r="I1779" s="1" t="s">
        <v>38</v>
      </c>
      <c r="J1779" s="1">
        <v>10</v>
      </c>
      <c r="K1779" s="1" t="s">
        <v>63</v>
      </c>
      <c r="L1779" s="28" t="s">
        <v>46</v>
      </c>
      <c r="M1779" s="28" t="s">
        <v>60</v>
      </c>
      <c r="N1779" s="1" t="s">
        <v>40</v>
      </c>
      <c r="O1779" s="1" t="s">
        <v>220</v>
      </c>
      <c r="P1779" s="1" t="s">
        <v>1928</v>
      </c>
      <c r="Q1779" s="1" t="s">
        <v>62</v>
      </c>
      <c r="R1779" s="1">
        <v>16</v>
      </c>
      <c r="S1779" s="1">
        <v>16</v>
      </c>
      <c r="T1779" s="1">
        <v>0</v>
      </c>
      <c r="U1779" s="28" t="s">
        <v>1929</v>
      </c>
      <c r="V1779" s="1">
        <v>1</v>
      </c>
      <c r="W1779" s="28" t="s">
        <v>1930</v>
      </c>
      <c r="X1779" s="2">
        <v>45407</v>
      </c>
      <c r="Y1779" s="2">
        <v>45535</v>
      </c>
      <c r="Z1779" s="1">
        <v>1018299.06</v>
      </c>
      <c r="AA1779" s="1">
        <v>1018299.06</v>
      </c>
      <c r="AB1779" s="1">
        <v>1018299.06</v>
      </c>
      <c r="AC1779" s="1">
        <v>1018299.06</v>
      </c>
      <c r="AD1779" s="1">
        <v>1018299.06</v>
      </c>
      <c r="AE1779" s="28" t="s">
        <v>5329</v>
      </c>
      <c r="AF1779" s="28" t="s">
        <v>5330</v>
      </c>
      <c r="AG1779" s="28" t="s">
        <v>5331</v>
      </c>
      <c r="AH1779" s="28" t="s">
        <v>169</v>
      </c>
      <c r="AI1779" s="28" t="s">
        <v>51</v>
      </c>
      <c r="AJ1779" s="28" t="s">
        <v>45</v>
      </c>
      <c r="AK1779" s="28" t="s">
        <v>45</v>
      </c>
    </row>
    <row r="1780" spans="1:37" s="1" customFormat="1" ht="90" hidden="1" customHeight="1">
      <c r="A1780" s="1">
        <v>2025</v>
      </c>
      <c r="B1780" s="1">
        <v>1</v>
      </c>
      <c r="C1780" s="1" t="s">
        <v>2935</v>
      </c>
      <c r="D1780" s="1" t="s">
        <v>37</v>
      </c>
      <c r="E1780" s="1">
        <v>91013.3</v>
      </c>
      <c r="F1780" s="28" t="s">
        <v>13335</v>
      </c>
      <c r="G1780" s="28" t="s">
        <v>2936</v>
      </c>
      <c r="H1780" s="1">
        <v>32</v>
      </c>
      <c r="I1780" s="1" t="s">
        <v>38</v>
      </c>
      <c r="J1780" s="1">
        <v>0</v>
      </c>
      <c r="K1780" s="1" t="s">
        <v>48</v>
      </c>
      <c r="L1780" s="28" t="s">
        <v>46</v>
      </c>
      <c r="M1780" s="28" t="s">
        <v>49</v>
      </c>
      <c r="N1780" s="1" t="s">
        <v>40</v>
      </c>
      <c r="O1780" s="1" t="s">
        <v>211</v>
      </c>
      <c r="P1780" s="1" t="s">
        <v>2937</v>
      </c>
      <c r="Q1780" s="1" t="s">
        <v>62</v>
      </c>
      <c r="R1780" s="1">
        <v>22</v>
      </c>
      <c r="S1780" s="1">
        <v>18</v>
      </c>
      <c r="T1780" s="1">
        <v>0</v>
      </c>
      <c r="U1780" s="28" t="s">
        <v>156</v>
      </c>
      <c r="V1780" s="1">
        <v>1</v>
      </c>
      <c r="W1780" s="28" t="s">
        <v>2938</v>
      </c>
      <c r="X1780" s="2">
        <v>45597</v>
      </c>
      <c r="Y1780" s="2">
        <v>45611</v>
      </c>
      <c r="Z1780" s="1">
        <v>90529.98</v>
      </c>
      <c r="AA1780" s="1">
        <v>90529.98</v>
      </c>
      <c r="AB1780" s="1">
        <v>90529.98</v>
      </c>
      <c r="AC1780" s="1">
        <v>90529.98</v>
      </c>
      <c r="AD1780" s="1">
        <v>90529.98</v>
      </c>
      <c r="AE1780" s="28" t="s">
        <v>5962</v>
      </c>
      <c r="AF1780" s="28" t="s">
        <v>1718</v>
      </c>
      <c r="AG1780" s="28" t="s">
        <v>13336</v>
      </c>
      <c r="AH1780" s="28" t="s">
        <v>169</v>
      </c>
      <c r="AI1780" s="28" t="s">
        <v>51</v>
      </c>
      <c r="AJ1780" s="28" t="s">
        <v>45</v>
      </c>
      <c r="AK1780" s="28" t="s">
        <v>11409</v>
      </c>
    </row>
    <row r="1781" spans="1:37" s="1" customFormat="1" ht="90" hidden="1" customHeight="1">
      <c r="A1781" s="1">
        <v>2025</v>
      </c>
      <c r="B1781" s="1">
        <v>1</v>
      </c>
      <c r="C1781" s="1" t="s">
        <v>1189</v>
      </c>
      <c r="D1781" s="1" t="s">
        <v>37</v>
      </c>
      <c r="E1781" s="1">
        <v>180518.1</v>
      </c>
      <c r="F1781" s="28" t="s">
        <v>594</v>
      </c>
      <c r="G1781" s="28" t="s">
        <v>1190</v>
      </c>
      <c r="H1781" s="1">
        <v>32</v>
      </c>
      <c r="I1781" s="1" t="s">
        <v>38</v>
      </c>
      <c r="J1781" s="1">
        <v>0</v>
      </c>
      <c r="K1781" s="1" t="s">
        <v>48</v>
      </c>
      <c r="L1781" s="28" t="s">
        <v>46</v>
      </c>
      <c r="M1781" s="28" t="s">
        <v>49</v>
      </c>
      <c r="N1781" s="1" t="s">
        <v>40</v>
      </c>
      <c r="O1781" s="1" t="s">
        <v>230</v>
      </c>
      <c r="P1781" s="1" t="s">
        <v>1191</v>
      </c>
      <c r="Q1781" s="1" t="s">
        <v>62</v>
      </c>
      <c r="R1781" s="1">
        <v>4</v>
      </c>
      <c r="S1781" s="1">
        <v>3</v>
      </c>
      <c r="T1781" s="1">
        <v>0</v>
      </c>
      <c r="U1781" s="28" t="s">
        <v>336</v>
      </c>
      <c r="V1781" s="1">
        <v>1</v>
      </c>
      <c r="W1781" s="28" t="s">
        <v>1192</v>
      </c>
      <c r="X1781" s="2">
        <v>45352</v>
      </c>
      <c r="Y1781" s="2">
        <v>45413</v>
      </c>
      <c r="Z1781" s="1">
        <v>180518.1</v>
      </c>
      <c r="AA1781" s="1">
        <v>180518.1</v>
      </c>
      <c r="AB1781" s="1">
        <v>180518.1</v>
      </c>
      <c r="AC1781" s="1">
        <v>180518.1</v>
      </c>
      <c r="AD1781" s="1">
        <v>180518.1</v>
      </c>
      <c r="AE1781" s="28" t="s">
        <v>4819</v>
      </c>
      <c r="AF1781" s="28" t="s">
        <v>477</v>
      </c>
      <c r="AG1781" s="28" t="s">
        <v>13337</v>
      </c>
      <c r="AH1781" s="28" t="s">
        <v>169</v>
      </c>
      <c r="AI1781" s="28" t="s">
        <v>51</v>
      </c>
      <c r="AJ1781" s="28" t="s">
        <v>45</v>
      </c>
      <c r="AK1781" s="28" t="s">
        <v>45</v>
      </c>
    </row>
    <row r="1782" spans="1:37" s="1" customFormat="1" ht="90" hidden="1" customHeight="1">
      <c r="A1782" s="1">
        <v>2025</v>
      </c>
      <c r="B1782" s="1">
        <v>1</v>
      </c>
      <c r="C1782" s="1" t="s">
        <v>1198</v>
      </c>
      <c r="D1782" s="1" t="s">
        <v>37</v>
      </c>
      <c r="E1782" s="1">
        <v>180518.1</v>
      </c>
      <c r="F1782" s="28" t="s">
        <v>594</v>
      </c>
      <c r="G1782" s="28" t="s">
        <v>1199</v>
      </c>
      <c r="H1782" s="1">
        <v>32</v>
      </c>
      <c r="I1782" s="1" t="s">
        <v>38</v>
      </c>
      <c r="J1782" s="1">
        <v>0</v>
      </c>
      <c r="K1782" s="1" t="s">
        <v>48</v>
      </c>
      <c r="L1782" s="28" t="s">
        <v>46</v>
      </c>
      <c r="M1782" s="28" t="s">
        <v>49</v>
      </c>
      <c r="N1782" s="1" t="s">
        <v>40</v>
      </c>
      <c r="O1782" s="1" t="s">
        <v>230</v>
      </c>
      <c r="P1782" s="1" t="s">
        <v>1200</v>
      </c>
      <c r="Q1782" s="1" t="s">
        <v>62</v>
      </c>
      <c r="R1782" s="1">
        <v>4</v>
      </c>
      <c r="S1782" s="1">
        <v>3</v>
      </c>
      <c r="T1782" s="1">
        <v>0</v>
      </c>
      <c r="U1782" s="28" t="s">
        <v>336</v>
      </c>
      <c r="V1782" s="1">
        <v>1</v>
      </c>
      <c r="W1782" s="28" t="s">
        <v>1201</v>
      </c>
      <c r="X1782" s="2">
        <v>45352</v>
      </c>
      <c r="Y1782" s="2">
        <v>45413</v>
      </c>
      <c r="Z1782" s="1">
        <v>180518.1</v>
      </c>
      <c r="AA1782" s="1">
        <v>180518.1</v>
      </c>
      <c r="AB1782" s="1">
        <v>180518.1</v>
      </c>
      <c r="AC1782" s="1">
        <v>180518.1</v>
      </c>
      <c r="AD1782" s="1">
        <v>180518.1</v>
      </c>
      <c r="AE1782" s="28" t="s">
        <v>4819</v>
      </c>
      <c r="AF1782" s="28" t="s">
        <v>477</v>
      </c>
      <c r="AG1782" s="28" t="s">
        <v>13338</v>
      </c>
      <c r="AH1782" s="28" t="s">
        <v>169</v>
      </c>
      <c r="AI1782" s="28" t="s">
        <v>51</v>
      </c>
      <c r="AJ1782" s="28" t="s">
        <v>45</v>
      </c>
      <c r="AK1782" s="28" t="s">
        <v>45</v>
      </c>
    </row>
    <row r="1783" spans="1:37" s="1" customFormat="1" ht="90" hidden="1" customHeight="1">
      <c r="A1783" s="1">
        <v>2025</v>
      </c>
      <c r="B1783" s="1">
        <v>1</v>
      </c>
      <c r="C1783" s="1" t="s">
        <v>1286</v>
      </c>
      <c r="D1783" s="1" t="s">
        <v>37</v>
      </c>
      <c r="E1783" s="1">
        <v>180518.1</v>
      </c>
      <c r="F1783" s="28" t="s">
        <v>5906</v>
      </c>
      <c r="G1783" s="28" t="s">
        <v>1287</v>
      </c>
      <c r="H1783" s="1">
        <v>32</v>
      </c>
      <c r="I1783" s="1" t="s">
        <v>38</v>
      </c>
      <c r="J1783" s="1">
        <v>0</v>
      </c>
      <c r="K1783" s="1" t="s">
        <v>48</v>
      </c>
      <c r="L1783" s="28" t="s">
        <v>46</v>
      </c>
      <c r="M1783" s="28" t="s">
        <v>49</v>
      </c>
      <c r="N1783" s="1" t="s">
        <v>40</v>
      </c>
      <c r="O1783" s="1" t="s">
        <v>230</v>
      </c>
      <c r="P1783" s="1" t="s">
        <v>1288</v>
      </c>
      <c r="Q1783" s="1" t="s">
        <v>62</v>
      </c>
      <c r="R1783" s="1">
        <v>3</v>
      </c>
      <c r="S1783" s="1">
        <v>3</v>
      </c>
      <c r="T1783" s="1">
        <v>0</v>
      </c>
      <c r="U1783" s="28" t="s">
        <v>336</v>
      </c>
      <c r="V1783" s="1">
        <v>1</v>
      </c>
      <c r="W1783" s="28" t="s">
        <v>1289</v>
      </c>
      <c r="X1783" s="2">
        <v>45383</v>
      </c>
      <c r="Y1783" s="2">
        <v>45443</v>
      </c>
      <c r="Z1783" s="1">
        <v>180512.93</v>
      </c>
      <c r="AA1783" s="1">
        <v>180512.93</v>
      </c>
      <c r="AB1783" s="1">
        <v>180512.93</v>
      </c>
      <c r="AC1783" s="1">
        <v>180512.93</v>
      </c>
      <c r="AD1783" s="1">
        <v>180512.93</v>
      </c>
      <c r="AE1783" s="28" t="s">
        <v>4639</v>
      </c>
      <c r="AF1783" s="28" t="s">
        <v>477</v>
      </c>
      <c r="AG1783" s="28" t="s">
        <v>13339</v>
      </c>
      <c r="AH1783" s="28" t="s">
        <v>169</v>
      </c>
      <c r="AI1783" s="28" t="s">
        <v>51</v>
      </c>
      <c r="AJ1783" s="28" t="s">
        <v>45</v>
      </c>
      <c r="AK1783" s="28" t="s">
        <v>45</v>
      </c>
    </row>
    <row r="1784" spans="1:37" s="1" customFormat="1" ht="90" hidden="1" customHeight="1">
      <c r="A1784" s="1">
        <v>2025</v>
      </c>
      <c r="B1784" s="1">
        <v>1</v>
      </c>
      <c r="C1784" s="1" t="s">
        <v>1302</v>
      </c>
      <c r="D1784" s="1" t="s">
        <v>37</v>
      </c>
      <c r="E1784" s="1">
        <v>277927.59999999998</v>
      </c>
      <c r="F1784" s="28" t="s">
        <v>5517</v>
      </c>
      <c r="G1784" s="28" t="s">
        <v>1303</v>
      </c>
      <c r="H1784" s="1">
        <v>32</v>
      </c>
      <c r="I1784" s="1" t="s">
        <v>38</v>
      </c>
      <c r="J1784" s="1">
        <v>0</v>
      </c>
      <c r="K1784" s="1" t="s">
        <v>48</v>
      </c>
      <c r="L1784" s="28" t="s">
        <v>46</v>
      </c>
      <c r="M1784" s="28" t="s">
        <v>49</v>
      </c>
      <c r="N1784" s="1" t="s">
        <v>40</v>
      </c>
      <c r="O1784" s="1" t="s">
        <v>230</v>
      </c>
      <c r="P1784" s="1" t="s">
        <v>1304</v>
      </c>
      <c r="Q1784" s="1" t="s">
        <v>62</v>
      </c>
      <c r="R1784" s="1">
        <v>7</v>
      </c>
      <c r="S1784" s="1">
        <v>4</v>
      </c>
      <c r="T1784" s="1">
        <v>0</v>
      </c>
      <c r="U1784" s="28" t="s">
        <v>897</v>
      </c>
      <c r="V1784" s="1">
        <v>1</v>
      </c>
      <c r="W1784" s="28" t="s">
        <v>1305</v>
      </c>
      <c r="X1784" s="2">
        <v>45352</v>
      </c>
      <c r="Y1784" s="2">
        <v>45443</v>
      </c>
      <c r="Z1784" s="1">
        <v>277920.05</v>
      </c>
      <c r="AA1784" s="1">
        <v>277920.05</v>
      </c>
      <c r="AB1784" s="1">
        <v>277920.05</v>
      </c>
      <c r="AC1784" s="1">
        <v>277920.05</v>
      </c>
      <c r="AD1784" s="1">
        <v>277920.05</v>
      </c>
      <c r="AE1784" s="28" t="s">
        <v>4807</v>
      </c>
      <c r="AF1784" s="28" t="s">
        <v>11224</v>
      </c>
      <c r="AG1784" s="28" t="s">
        <v>13340</v>
      </c>
      <c r="AH1784" s="28" t="s">
        <v>169</v>
      </c>
      <c r="AI1784" s="28" t="s">
        <v>51</v>
      </c>
      <c r="AJ1784" s="28" t="s">
        <v>45</v>
      </c>
      <c r="AK1784" s="28" t="s">
        <v>45</v>
      </c>
    </row>
    <row r="1785" spans="1:37" s="1" customFormat="1" ht="90" hidden="1" customHeight="1">
      <c r="A1785" s="1">
        <v>2025</v>
      </c>
      <c r="B1785" s="1">
        <v>1</v>
      </c>
      <c r="C1785" s="1" t="s">
        <v>588</v>
      </c>
      <c r="D1785" s="1" t="s">
        <v>37</v>
      </c>
      <c r="E1785" s="1">
        <v>541554.30000000005</v>
      </c>
      <c r="F1785" s="28" t="s">
        <v>5514</v>
      </c>
      <c r="G1785" s="28" t="s">
        <v>590</v>
      </c>
      <c r="H1785" s="1">
        <v>32</v>
      </c>
      <c r="I1785" s="1" t="s">
        <v>38</v>
      </c>
      <c r="J1785" s="1">
        <v>0</v>
      </c>
      <c r="K1785" s="1" t="s">
        <v>48</v>
      </c>
      <c r="L1785" s="28" t="s">
        <v>46</v>
      </c>
      <c r="M1785" s="28" t="s">
        <v>49</v>
      </c>
      <c r="N1785" s="1" t="s">
        <v>40</v>
      </c>
      <c r="O1785" s="1" t="s">
        <v>230</v>
      </c>
      <c r="P1785" s="1" t="s">
        <v>591</v>
      </c>
      <c r="Q1785" s="1" t="s">
        <v>62</v>
      </c>
      <c r="R1785" s="1">
        <v>14</v>
      </c>
      <c r="S1785" s="1">
        <v>9</v>
      </c>
      <c r="T1785" s="1">
        <v>0</v>
      </c>
      <c r="U1785" s="28" t="s">
        <v>389</v>
      </c>
      <c r="V1785" s="1">
        <v>1</v>
      </c>
      <c r="W1785" s="28" t="s">
        <v>592</v>
      </c>
      <c r="X1785" s="2">
        <v>45383</v>
      </c>
      <c r="Y1785" s="2">
        <v>45473</v>
      </c>
      <c r="Z1785" s="1">
        <v>541352.72</v>
      </c>
      <c r="AA1785" s="1">
        <v>541352.72</v>
      </c>
      <c r="AB1785" s="1">
        <v>541352.72</v>
      </c>
      <c r="AC1785" s="1">
        <v>541352.72</v>
      </c>
      <c r="AD1785" s="1">
        <v>541352.72</v>
      </c>
      <c r="AE1785" s="28" t="s">
        <v>2237</v>
      </c>
      <c r="AF1785" s="28" t="s">
        <v>5319</v>
      </c>
      <c r="AG1785" s="28" t="s">
        <v>13341</v>
      </c>
      <c r="AH1785" s="28" t="s">
        <v>169</v>
      </c>
      <c r="AI1785" s="28" t="s">
        <v>51</v>
      </c>
      <c r="AJ1785" s="28" t="s">
        <v>45</v>
      </c>
      <c r="AK1785" s="28" t="s">
        <v>45</v>
      </c>
    </row>
    <row r="1786" spans="1:37" s="1" customFormat="1" ht="90" hidden="1" customHeight="1">
      <c r="A1786" s="1">
        <v>2025</v>
      </c>
      <c r="B1786" s="1">
        <v>1</v>
      </c>
      <c r="C1786" s="1" t="s">
        <v>623</v>
      </c>
      <c r="D1786" s="1" t="s">
        <v>37</v>
      </c>
      <c r="E1786" s="1">
        <v>361036.2</v>
      </c>
      <c r="F1786" s="28" t="s">
        <v>5488</v>
      </c>
      <c r="G1786" s="28" t="s">
        <v>624</v>
      </c>
      <c r="H1786" s="1">
        <v>32</v>
      </c>
      <c r="I1786" s="1" t="s">
        <v>38</v>
      </c>
      <c r="J1786" s="1">
        <v>0</v>
      </c>
      <c r="K1786" s="1" t="s">
        <v>48</v>
      </c>
      <c r="L1786" s="28" t="s">
        <v>46</v>
      </c>
      <c r="M1786" s="28" t="s">
        <v>49</v>
      </c>
      <c r="N1786" s="1" t="s">
        <v>40</v>
      </c>
      <c r="O1786" s="1" t="s">
        <v>230</v>
      </c>
      <c r="P1786" s="1" t="s">
        <v>625</v>
      </c>
      <c r="Q1786" s="1" t="s">
        <v>62</v>
      </c>
      <c r="R1786" s="1">
        <v>8</v>
      </c>
      <c r="S1786" s="1">
        <v>6</v>
      </c>
      <c r="T1786" s="1">
        <v>0</v>
      </c>
      <c r="U1786" s="28" t="s">
        <v>343</v>
      </c>
      <c r="V1786" s="1">
        <v>1</v>
      </c>
      <c r="W1786" s="28" t="s">
        <v>626</v>
      </c>
      <c r="X1786" s="2">
        <v>45383</v>
      </c>
      <c r="Y1786" s="2">
        <v>45473</v>
      </c>
      <c r="Z1786" s="1">
        <v>361004.26</v>
      </c>
      <c r="AA1786" s="1">
        <v>361004.26</v>
      </c>
      <c r="AB1786" s="1">
        <v>361004.26</v>
      </c>
      <c r="AC1786" s="1">
        <v>361004.26</v>
      </c>
      <c r="AD1786" s="1">
        <v>361004.26</v>
      </c>
      <c r="AE1786" s="28" t="s">
        <v>4844</v>
      </c>
      <c r="AF1786" s="28" t="s">
        <v>10227</v>
      </c>
      <c r="AG1786" s="28" t="s">
        <v>13342</v>
      </c>
      <c r="AH1786" s="28" t="s">
        <v>169</v>
      </c>
      <c r="AI1786" s="28" t="s">
        <v>51</v>
      </c>
      <c r="AJ1786" s="28" t="s">
        <v>45</v>
      </c>
      <c r="AK1786" s="28" t="s">
        <v>45</v>
      </c>
    </row>
    <row r="1787" spans="1:37" s="1" customFormat="1" ht="90" hidden="1" customHeight="1">
      <c r="A1787" s="1">
        <v>2025</v>
      </c>
      <c r="B1787" s="1">
        <v>1</v>
      </c>
      <c r="C1787" s="1" t="s">
        <v>636</v>
      </c>
      <c r="D1787" s="1" t="s">
        <v>37</v>
      </c>
      <c r="E1787" s="1">
        <v>270777.15000000002</v>
      </c>
      <c r="F1787" s="28" t="s">
        <v>5490</v>
      </c>
      <c r="G1787" s="28" t="s">
        <v>637</v>
      </c>
      <c r="H1787" s="1">
        <v>32</v>
      </c>
      <c r="I1787" s="1" t="s">
        <v>38</v>
      </c>
      <c r="J1787" s="1">
        <v>0</v>
      </c>
      <c r="K1787" s="1" t="s">
        <v>48</v>
      </c>
      <c r="L1787" s="28" t="s">
        <v>46</v>
      </c>
      <c r="M1787" s="28" t="s">
        <v>49</v>
      </c>
      <c r="N1787" s="1" t="s">
        <v>40</v>
      </c>
      <c r="O1787" s="1" t="s">
        <v>230</v>
      </c>
      <c r="P1787" s="1" t="s">
        <v>638</v>
      </c>
      <c r="Q1787" s="1" t="s">
        <v>62</v>
      </c>
      <c r="R1787" s="1">
        <v>7</v>
      </c>
      <c r="S1787" s="1">
        <v>4</v>
      </c>
      <c r="T1787" s="1">
        <v>0</v>
      </c>
      <c r="U1787" s="28" t="s">
        <v>344</v>
      </c>
      <c r="V1787" s="1">
        <v>1</v>
      </c>
      <c r="W1787" s="28" t="s">
        <v>639</v>
      </c>
      <c r="X1787" s="2">
        <v>45383</v>
      </c>
      <c r="Y1787" s="2">
        <v>45443</v>
      </c>
      <c r="Z1787" s="1">
        <v>270753.19</v>
      </c>
      <c r="AA1787" s="1">
        <v>270753.19</v>
      </c>
      <c r="AB1787" s="1">
        <v>270753.19</v>
      </c>
      <c r="AC1787" s="1">
        <v>270753.19</v>
      </c>
      <c r="AD1787" s="1">
        <v>270753.19</v>
      </c>
      <c r="AE1787" s="28" t="s">
        <v>4844</v>
      </c>
      <c r="AF1787" s="28" t="s">
        <v>5185</v>
      </c>
      <c r="AG1787" s="28" t="s">
        <v>13343</v>
      </c>
      <c r="AH1787" s="28" t="s">
        <v>169</v>
      </c>
      <c r="AI1787" s="28" t="s">
        <v>51</v>
      </c>
      <c r="AJ1787" s="28" t="s">
        <v>45</v>
      </c>
      <c r="AK1787" s="28" t="s">
        <v>45</v>
      </c>
    </row>
    <row r="1788" spans="1:37" s="1" customFormat="1" ht="90" hidden="1" customHeight="1">
      <c r="A1788" s="1">
        <v>2025</v>
      </c>
      <c r="B1788" s="1">
        <v>1</v>
      </c>
      <c r="C1788" s="1" t="s">
        <v>653</v>
      </c>
      <c r="D1788" s="1" t="s">
        <v>37</v>
      </c>
      <c r="E1788" s="1">
        <v>361036.2</v>
      </c>
      <c r="F1788" s="28" t="s">
        <v>5239</v>
      </c>
      <c r="G1788" s="28" t="s">
        <v>654</v>
      </c>
      <c r="H1788" s="1">
        <v>32</v>
      </c>
      <c r="I1788" s="1" t="s">
        <v>38</v>
      </c>
      <c r="J1788" s="1">
        <v>0</v>
      </c>
      <c r="K1788" s="1" t="s">
        <v>48</v>
      </c>
      <c r="L1788" s="28" t="s">
        <v>46</v>
      </c>
      <c r="M1788" s="28" t="s">
        <v>49</v>
      </c>
      <c r="N1788" s="1" t="s">
        <v>40</v>
      </c>
      <c r="O1788" s="1" t="s">
        <v>230</v>
      </c>
      <c r="P1788" s="1" t="s">
        <v>655</v>
      </c>
      <c r="Q1788" s="1" t="s">
        <v>62</v>
      </c>
      <c r="R1788" s="1">
        <v>9</v>
      </c>
      <c r="S1788" s="1">
        <v>6</v>
      </c>
      <c r="T1788" s="1">
        <v>0</v>
      </c>
      <c r="U1788" s="28" t="s">
        <v>656</v>
      </c>
      <c r="V1788" s="1">
        <v>1</v>
      </c>
      <c r="W1788" s="28" t="s">
        <v>657</v>
      </c>
      <c r="X1788" s="2">
        <v>45383</v>
      </c>
      <c r="Y1788" s="2">
        <v>45443</v>
      </c>
      <c r="Z1788" s="1">
        <v>360989.93</v>
      </c>
      <c r="AA1788" s="1">
        <v>360989.93</v>
      </c>
      <c r="AB1788" s="1">
        <v>360989.93</v>
      </c>
      <c r="AC1788" s="1">
        <v>360989.93</v>
      </c>
      <c r="AD1788" s="1">
        <v>360989.93</v>
      </c>
      <c r="AE1788" s="28" t="s">
        <v>4766</v>
      </c>
      <c r="AF1788" s="28" t="s">
        <v>13344</v>
      </c>
      <c r="AG1788" s="28" t="s">
        <v>13345</v>
      </c>
      <c r="AH1788" s="28" t="s">
        <v>169</v>
      </c>
      <c r="AI1788" s="28" t="s">
        <v>51</v>
      </c>
      <c r="AJ1788" s="28" t="s">
        <v>45</v>
      </c>
      <c r="AK1788" s="28" t="s">
        <v>45</v>
      </c>
    </row>
    <row r="1789" spans="1:37" s="1" customFormat="1" ht="90" hidden="1" customHeight="1">
      <c r="A1789" s="1">
        <v>2025</v>
      </c>
      <c r="B1789" s="1">
        <v>1</v>
      </c>
      <c r="C1789" s="1" t="s">
        <v>691</v>
      </c>
      <c r="D1789" s="1" t="s">
        <v>37</v>
      </c>
      <c r="E1789" s="1">
        <v>221003.78</v>
      </c>
      <c r="F1789" s="28" t="s">
        <v>5496</v>
      </c>
      <c r="G1789" s="28" t="s">
        <v>692</v>
      </c>
      <c r="H1789" s="1">
        <v>32</v>
      </c>
      <c r="I1789" s="1" t="s">
        <v>38</v>
      </c>
      <c r="J1789" s="1">
        <v>0</v>
      </c>
      <c r="K1789" s="1" t="s">
        <v>48</v>
      </c>
      <c r="L1789" s="28" t="s">
        <v>46</v>
      </c>
      <c r="M1789" s="28" t="s">
        <v>49</v>
      </c>
      <c r="N1789" s="1" t="s">
        <v>40</v>
      </c>
      <c r="O1789" s="1" t="s">
        <v>230</v>
      </c>
      <c r="P1789" s="1" t="s">
        <v>693</v>
      </c>
      <c r="Q1789" s="1" t="s">
        <v>62</v>
      </c>
      <c r="R1789" s="1">
        <v>4</v>
      </c>
      <c r="S1789" s="1">
        <v>3</v>
      </c>
      <c r="T1789" s="1">
        <v>0</v>
      </c>
      <c r="U1789" s="28" t="s">
        <v>434</v>
      </c>
      <c r="V1789" s="1">
        <v>1</v>
      </c>
      <c r="W1789" s="28" t="s">
        <v>694</v>
      </c>
      <c r="X1789" s="2">
        <v>45383</v>
      </c>
      <c r="Y1789" s="2">
        <v>45443</v>
      </c>
      <c r="Z1789" s="1">
        <v>220759.6</v>
      </c>
      <c r="AA1789" s="1">
        <v>220759.6</v>
      </c>
      <c r="AB1789" s="1">
        <v>220759.6</v>
      </c>
      <c r="AC1789" s="1">
        <v>220759.6</v>
      </c>
      <c r="AD1789" s="1">
        <v>220759.6</v>
      </c>
      <c r="AE1789" s="28" t="s">
        <v>4783</v>
      </c>
      <c r="AF1789" s="28" t="s">
        <v>4641</v>
      </c>
      <c r="AG1789" s="28" t="s">
        <v>13346</v>
      </c>
      <c r="AH1789" s="28" t="s">
        <v>169</v>
      </c>
      <c r="AI1789" s="28" t="s">
        <v>51</v>
      </c>
      <c r="AJ1789" s="28" t="s">
        <v>45</v>
      </c>
      <c r="AK1789" s="28" t="s">
        <v>45</v>
      </c>
    </row>
    <row r="1790" spans="1:37" s="1" customFormat="1" ht="90" hidden="1" customHeight="1">
      <c r="A1790" s="1">
        <v>2025</v>
      </c>
      <c r="B1790" s="1">
        <v>1</v>
      </c>
      <c r="C1790" s="1" t="s">
        <v>704</v>
      </c>
      <c r="D1790" s="1" t="s">
        <v>37</v>
      </c>
      <c r="E1790" s="1">
        <v>180518.1</v>
      </c>
      <c r="F1790" s="28" t="s">
        <v>5462</v>
      </c>
      <c r="G1790" s="28" t="s">
        <v>705</v>
      </c>
      <c r="H1790" s="1">
        <v>32</v>
      </c>
      <c r="I1790" s="1" t="s">
        <v>38</v>
      </c>
      <c r="J1790" s="1">
        <v>0</v>
      </c>
      <c r="K1790" s="1" t="s">
        <v>48</v>
      </c>
      <c r="L1790" s="28" t="s">
        <v>46</v>
      </c>
      <c r="M1790" s="28" t="s">
        <v>49</v>
      </c>
      <c r="N1790" s="1" t="s">
        <v>40</v>
      </c>
      <c r="O1790" s="1" t="s">
        <v>230</v>
      </c>
      <c r="P1790" s="1" t="s">
        <v>706</v>
      </c>
      <c r="Q1790" s="1" t="s">
        <v>62</v>
      </c>
      <c r="R1790" s="1">
        <v>4</v>
      </c>
      <c r="S1790" s="1">
        <v>3</v>
      </c>
      <c r="T1790" s="1">
        <v>0</v>
      </c>
      <c r="U1790" s="28" t="s">
        <v>336</v>
      </c>
      <c r="V1790" s="1">
        <v>1</v>
      </c>
      <c r="W1790" s="28" t="s">
        <v>707</v>
      </c>
      <c r="X1790" s="2">
        <v>45383</v>
      </c>
      <c r="Y1790" s="2">
        <v>45443</v>
      </c>
      <c r="Z1790" s="1">
        <v>217116.78</v>
      </c>
      <c r="AA1790" s="1">
        <v>217116.78</v>
      </c>
      <c r="AB1790" s="1">
        <v>217116.78</v>
      </c>
      <c r="AC1790" s="1">
        <v>217116.78</v>
      </c>
      <c r="AD1790" s="1">
        <v>217116.78</v>
      </c>
      <c r="AE1790" s="28" t="s">
        <v>4783</v>
      </c>
      <c r="AF1790" s="28" t="s">
        <v>477</v>
      </c>
      <c r="AG1790" s="28" t="s">
        <v>13347</v>
      </c>
      <c r="AH1790" s="28" t="s">
        <v>169</v>
      </c>
      <c r="AI1790" s="28" t="s">
        <v>51</v>
      </c>
      <c r="AJ1790" s="28" t="s">
        <v>45</v>
      </c>
      <c r="AK1790" s="28" t="s">
        <v>45</v>
      </c>
    </row>
    <row r="1791" spans="1:37" s="1" customFormat="1" ht="90" hidden="1" customHeight="1">
      <c r="A1791" s="1">
        <v>2025</v>
      </c>
      <c r="B1791" s="1">
        <v>1</v>
      </c>
      <c r="C1791" s="1" t="s">
        <v>720</v>
      </c>
      <c r="D1791" s="1" t="s">
        <v>37</v>
      </c>
      <c r="E1791" s="1">
        <v>180518.1</v>
      </c>
      <c r="F1791" s="28" t="s">
        <v>5462</v>
      </c>
      <c r="G1791" s="28" t="s">
        <v>721</v>
      </c>
      <c r="H1791" s="1">
        <v>32</v>
      </c>
      <c r="I1791" s="1" t="s">
        <v>38</v>
      </c>
      <c r="J1791" s="1">
        <v>0</v>
      </c>
      <c r="K1791" s="1" t="s">
        <v>48</v>
      </c>
      <c r="L1791" s="28" t="s">
        <v>46</v>
      </c>
      <c r="M1791" s="28" t="s">
        <v>49</v>
      </c>
      <c r="N1791" s="1" t="s">
        <v>40</v>
      </c>
      <c r="O1791" s="1" t="s">
        <v>230</v>
      </c>
      <c r="P1791" s="1" t="s">
        <v>722</v>
      </c>
      <c r="Q1791" s="1" t="s">
        <v>62</v>
      </c>
      <c r="R1791" s="1">
        <v>4</v>
      </c>
      <c r="S1791" s="1">
        <v>3</v>
      </c>
      <c r="T1791" s="1">
        <v>0</v>
      </c>
      <c r="U1791" s="28" t="s">
        <v>336</v>
      </c>
      <c r="V1791" s="1">
        <v>1</v>
      </c>
      <c r="W1791" s="28" t="s">
        <v>723</v>
      </c>
      <c r="X1791" s="2">
        <v>45383</v>
      </c>
      <c r="Y1791" s="2">
        <v>45443</v>
      </c>
      <c r="Z1791" s="1">
        <v>217116.78</v>
      </c>
      <c r="AA1791" s="1">
        <v>217116.78</v>
      </c>
      <c r="AB1791" s="1">
        <v>217116.78</v>
      </c>
      <c r="AC1791" s="1">
        <v>217116.78</v>
      </c>
      <c r="AD1791" s="1">
        <v>217116.78</v>
      </c>
      <c r="AE1791" s="28" t="s">
        <v>4783</v>
      </c>
      <c r="AF1791" s="28" t="s">
        <v>477</v>
      </c>
      <c r="AG1791" s="28" t="s">
        <v>13348</v>
      </c>
      <c r="AH1791" s="28" t="s">
        <v>169</v>
      </c>
      <c r="AI1791" s="28" t="s">
        <v>51</v>
      </c>
      <c r="AJ1791" s="28" t="s">
        <v>45</v>
      </c>
      <c r="AK1791" s="28" t="s">
        <v>45</v>
      </c>
    </row>
    <row r="1792" spans="1:37" s="1" customFormat="1" ht="90" hidden="1" customHeight="1">
      <c r="A1792" s="1">
        <v>2025</v>
      </c>
      <c r="B1792" s="1">
        <v>1</v>
      </c>
      <c r="C1792" s="1" t="s">
        <v>761</v>
      </c>
      <c r="D1792" s="1" t="s">
        <v>37</v>
      </c>
      <c r="E1792" s="1">
        <v>180518.1</v>
      </c>
      <c r="F1792" s="28" t="s">
        <v>5809</v>
      </c>
      <c r="G1792" s="28" t="s">
        <v>762</v>
      </c>
      <c r="H1792" s="1">
        <v>32</v>
      </c>
      <c r="I1792" s="1" t="s">
        <v>38</v>
      </c>
      <c r="J1792" s="1">
        <v>0</v>
      </c>
      <c r="K1792" s="1" t="s">
        <v>48</v>
      </c>
      <c r="L1792" s="28" t="s">
        <v>46</v>
      </c>
      <c r="M1792" s="28" t="s">
        <v>49</v>
      </c>
      <c r="N1792" s="1" t="s">
        <v>40</v>
      </c>
      <c r="O1792" s="1" t="s">
        <v>230</v>
      </c>
      <c r="P1792" s="1" t="s">
        <v>763</v>
      </c>
      <c r="Q1792" s="1" t="s">
        <v>62</v>
      </c>
      <c r="R1792" s="1">
        <v>4</v>
      </c>
      <c r="S1792" s="1">
        <v>3</v>
      </c>
      <c r="T1792" s="1">
        <v>0</v>
      </c>
      <c r="U1792" s="28" t="s">
        <v>336</v>
      </c>
      <c r="V1792" s="1">
        <v>1</v>
      </c>
      <c r="W1792" s="28" t="s">
        <v>764</v>
      </c>
      <c r="X1792" s="2">
        <v>45383</v>
      </c>
      <c r="Y1792" s="2">
        <v>45473</v>
      </c>
      <c r="Z1792" s="1">
        <v>207599.5</v>
      </c>
      <c r="AA1792" s="1">
        <v>207599.5</v>
      </c>
      <c r="AB1792" s="1">
        <v>207599.5</v>
      </c>
      <c r="AC1792" s="1">
        <v>207599.5</v>
      </c>
      <c r="AD1792" s="1">
        <v>207599.5</v>
      </c>
      <c r="AE1792" s="28" t="s">
        <v>4791</v>
      </c>
      <c r="AF1792" s="28" t="s">
        <v>477</v>
      </c>
      <c r="AG1792" s="28" t="s">
        <v>13349</v>
      </c>
      <c r="AH1792" s="28" t="s">
        <v>169</v>
      </c>
      <c r="AI1792" s="28" t="s">
        <v>51</v>
      </c>
      <c r="AJ1792" s="28" t="s">
        <v>45</v>
      </c>
      <c r="AK1792" s="28" t="s">
        <v>45</v>
      </c>
    </row>
    <row r="1793" spans="1:37" s="1" customFormat="1" ht="90" hidden="1" customHeight="1">
      <c r="A1793" s="1">
        <v>2025</v>
      </c>
      <c r="B1793" s="1">
        <v>1</v>
      </c>
      <c r="C1793" s="1" t="s">
        <v>778</v>
      </c>
      <c r="D1793" s="1" t="s">
        <v>37</v>
      </c>
      <c r="E1793" s="1">
        <v>221003.78</v>
      </c>
      <c r="F1793" s="28" t="s">
        <v>5811</v>
      </c>
      <c r="G1793" s="28" t="s">
        <v>779</v>
      </c>
      <c r="H1793" s="1">
        <v>32</v>
      </c>
      <c r="I1793" s="1" t="s">
        <v>38</v>
      </c>
      <c r="J1793" s="1">
        <v>0</v>
      </c>
      <c r="K1793" s="1" t="s">
        <v>48</v>
      </c>
      <c r="L1793" s="28" t="s">
        <v>46</v>
      </c>
      <c r="M1793" s="28" t="s">
        <v>49</v>
      </c>
      <c r="N1793" s="1" t="s">
        <v>40</v>
      </c>
      <c r="O1793" s="1" t="s">
        <v>230</v>
      </c>
      <c r="P1793" s="1" t="s">
        <v>780</v>
      </c>
      <c r="Q1793" s="1" t="s">
        <v>62</v>
      </c>
      <c r="R1793" s="1">
        <v>4</v>
      </c>
      <c r="S1793" s="1">
        <v>3</v>
      </c>
      <c r="T1793" s="1">
        <v>0</v>
      </c>
      <c r="U1793" s="28" t="s">
        <v>434</v>
      </c>
      <c r="V1793" s="1">
        <v>1</v>
      </c>
      <c r="W1793" s="28" t="s">
        <v>781</v>
      </c>
      <c r="X1793" s="2">
        <v>45383</v>
      </c>
      <c r="Y1793" s="2">
        <v>45473</v>
      </c>
      <c r="Z1793" s="1">
        <v>220945.21</v>
      </c>
      <c r="AA1793" s="1">
        <v>220945.21</v>
      </c>
      <c r="AB1793" s="1">
        <v>220945.21</v>
      </c>
      <c r="AC1793" s="1">
        <v>220945.21</v>
      </c>
      <c r="AD1793" s="1">
        <v>220945.21</v>
      </c>
      <c r="AE1793" s="28" t="s">
        <v>5812</v>
      </c>
      <c r="AF1793" s="28" t="s">
        <v>4641</v>
      </c>
      <c r="AG1793" s="28" t="s">
        <v>13350</v>
      </c>
      <c r="AH1793" s="28" t="s">
        <v>169</v>
      </c>
      <c r="AI1793" s="28" t="s">
        <v>51</v>
      </c>
      <c r="AJ1793" s="28" t="s">
        <v>45</v>
      </c>
      <c r="AK1793" s="28" t="s">
        <v>45</v>
      </c>
    </row>
    <row r="1794" spans="1:37" s="1" customFormat="1" ht="90" hidden="1" customHeight="1">
      <c r="A1794" s="1">
        <v>2025</v>
      </c>
      <c r="B1794" s="1">
        <v>1</v>
      </c>
      <c r="C1794" s="1" t="s">
        <v>1851</v>
      </c>
      <c r="D1794" s="1" t="s">
        <v>37</v>
      </c>
      <c r="E1794" s="1">
        <v>911907.39</v>
      </c>
      <c r="F1794" s="28" t="s">
        <v>1852</v>
      </c>
      <c r="G1794" s="28" t="s">
        <v>1853</v>
      </c>
      <c r="H1794" s="1">
        <v>32</v>
      </c>
      <c r="I1794" s="1" t="s">
        <v>38</v>
      </c>
      <c r="J1794" s="1">
        <v>39</v>
      </c>
      <c r="K1794" s="1" t="s">
        <v>65</v>
      </c>
      <c r="L1794" s="28" t="s">
        <v>46</v>
      </c>
      <c r="M1794" s="28" t="s">
        <v>60</v>
      </c>
      <c r="N1794" s="1" t="s">
        <v>40</v>
      </c>
      <c r="O1794" s="1" t="s">
        <v>189</v>
      </c>
      <c r="P1794" s="1" t="s">
        <v>1854</v>
      </c>
      <c r="Q1794" s="1" t="s">
        <v>62</v>
      </c>
      <c r="R1794" s="1">
        <v>179</v>
      </c>
      <c r="S1794" s="1">
        <v>146</v>
      </c>
      <c r="T1794" s="1">
        <v>0</v>
      </c>
      <c r="U1794" s="28" t="s">
        <v>1855</v>
      </c>
      <c r="V1794" s="1">
        <v>1</v>
      </c>
      <c r="W1794" s="28" t="s">
        <v>1856</v>
      </c>
      <c r="X1794" s="2">
        <v>45432</v>
      </c>
      <c r="Y1794" s="2">
        <v>45463</v>
      </c>
      <c r="Z1794" s="1">
        <v>907905.37</v>
      </c>
      <c r="AA1794" s="1">
        <v>907905.37</v>
      </c>
      <c r="AB1794" s="1">
        <v>907905.37</v>
      </c>
      <c r="AC1794" s="1">
        <v>907905.37</v>
      </c>
      <c r="AD1794" s="1">
        <v>907905.37</v>
      </c>
      <c r="AE1794" s="28" t="s">
        <v>1857</v>
      </c>
      <c r="AF1794" s="28" t="s">
        <v>13351</v>
      </c>
      <c r="AG1794" s="28" t="s">
        <v>13352</v>
      </c>
      <c r="AH1794" s="28" t="s">
        <v>169</v>
      </c>
      <c r="AI1794" s="28" t="s">
        <v>51</v>
      </c>
      <c r="AJ1794" s="28" t="s">
        <v>45</v>
      </c>
      <c r="AK1794" s="28" t="s">
        <v>45</v>
      </c>
    </row>
    <row r="1795" spans="1:37" s="1" customFormat="1" ht="90" hidden="1" customHeight="1">
      <c r="A1795" s="1">
        <v>2025</v>
      </c>
      <c r="B1795" s="1">
        <v>1</v>
      </c>
      <c r="C1795" s="1" t="s">
        <v>2866</v>
      </c>
      <c r="D1795" s="1" t="s">
        <v>37</v>
      </c>
      <c r="E1795" s="1">
        <v>220899.26</v>
      </c>
      <c r="F1795" s="28" t="s">
        <v>2867</v>
      </c>
      <c r="G1795" s="28" t="s">
        <v>2868</v>
      </c>
      <c r="H1795" s="1">
        <v>32</v>
      </c>
      <c r="I1795" s="1" t="s">
        <v>38</v>
      </c>
      <c r="J1795" s="1">
        <v>36</v>
      </c>
      <c r="K1795" s="1" t="s">
        <v>110</v>
      </c>
      <c r="L1795" s="28" t="s">
        <v>46</v>
      </c>
      <c r="M1795" s="28" t="s">
        <v>47</v>
      </c>
      <c r="N1795" s="1" t="s">
        <v>40</v>
      </c>
      <c r="O1795" s="1" t="s">
        <v>261</v>
      </c>
      <c r="P1795" s="1" t="s">
        <v>2869</v>
      </c>
      <c r="Q1795" s="1" t="s">
        <v>62</v>
      </c>
      <c r="R1795" s="1">
        <v>11</v>
      </c>
      <c r="S1795" s="1">
        <v>9</v>
      </c>
      <c r="T1795" s="1">
        <v>0</v>
      </c>
      <c r="U1795" s="28" t="s">
        <v>2870</v>
      </c>
      <c r="V1795" s="1">
        <v>1</v>
      </c>
      <c r="W1795" s="28" t="s">
        <v>2871</v>
      </c>
      <c r="X1795" s="2">
        <v>45414</v>
      </c>
      <c r="Y1795" s="2">
        <v>45473</v>
      </c>
      <c r="Z1795" s="1">
        <v>220899.26</v>
      </c>
      <c r="AA1795" s="1">
        <v>220899.26</v>
      </c>
      <c r="AB1795" s="1">
        <v>220899.26</v>
      </c>
      <c r="AC1795" s="1">
        <v>220899.26</v>
      </c>
      <c r="AD1795" s="1">
        <v>220899.26</v>
      </c>
      <c r="AE1795" s="28" t="s">
        <v>6931</v>
      </c>
      <c r="AF1795" s="28" t="s">
        <v>13353</v>
      </c>
      <c r="AG1795" s="28" t="s">
        <v>13354</v>
      </c>
      <c r="AH1795" s="28" t="s">
        <v>169</v>
      </c>
      <c r="AI1795" s="28" t="s">
        <v>51</v>
      </c>
      <c r="AJ1795" s="28" t="s">
        <v>45</v>
      </c>
      <c r="AK1795" s="28" t="s">
        <v>45</v>
      </c>
    </row>
    <row r="1796" spans="1:37" s="1" customFormat="1" ht="90" hidden="1" customHeight="1">
      <c r="A1796" s="1">
        <v>2025</v>
      </c>
      <c r="B1796" s="1">
        <v>1</v>
      </c>
      <c r="C1796" s="1" t="s">
        <v>6682</v>
      </c>
      <c r="D1796" s="1" t="s">
        <v>37</v>
      </c>
      <c r="E1796" s="1">
        <v>9891.9699999999993</v>
      </c>
      <c r="F1796" s="28" t="s">
        <v>6678</v>
      </c>
      <c r="G1796" s="28" t="s">
        <v>6683</v>
      </c>
      <c r="H1796" s="1">
        <v>32</v>
      </c>
      <c r="I1796" s="1" t="s">
        <v>38</v>
      </c>
      <c r="J1796" s="1">
        <v>51</v>
      </c>
      <c r="K1796" s="1" t="s">
        <v>75</v>
      </c>
      <c r="L1796" s="28" t="s">
        <v>46</v>
      </c>
      <c r="M1796" s="28" t="s">
        <v>49</v>
      </c>
      <c r="N1796" s="1" t="s">
        <v>40</v>
      </c>
      <c r="O1796" s="1" t="s">
        <v>223</v>
      </c>
      <c r="P1796" s="1" t="s">
        <v>6684</v>
      </c>
      <c r="Q1796" s="1" t="s">
        <v>62</v>
      </c>
      <c r="R1796" s="1">
        <v>1</v>
      </c>
      <c r="S1796" s="1">
        <v>0</v>
      </c>
      <c r="T1796" s="1">
        <v>0</v>
      </c>
      <c r="U1796" s="28" t="s">
        <v>97</v>
      </c>
      <c r="V1796" s="1">
        <v>1</v>
      </c>
      <c r="W1796" s="28" t="s">
        <v>6685</v>
      </c>
      <c r="X1796" s="2">
        <v>45635</v>
      </c>
      <c r="Y1796" s="2">
        <v>45657</v>
      </c>
      <c r="Z1796" s="1">
        <v>9891.9699999999993</v>
      </c>
      <c r="AA1796" s="1">
        <v>9891.9699999999993</v>
      </c>
      <c r="AB1796" s="1">
        <v>9891.9699999999993</v>
      </c>
      <c r="AC1796" s="1">
        <v>9891.9699999999993</v>
      </c>
      <c r="AD1796" s="1">
        <v>9891.9699999999993</v>
      </c>
      <c r="AE1796" s="28" t="s">
        <v>5662</v>
      </c>
      <c r="AF1796" s="28" t="s">
        <v>98</v>
      </c>
      <c r="AG1796" s="28" t="s">
        <v>13355</v>
      </c>
      <c r="AH1796" s="28" t="s">
        <v>169</v>
      </c>
      <c r="AI1796" s="28" t="s">
        <v>51</v>
      </c>
      <c r="AJ1796" s="28" t="s">
        <v>45</v>
      </c>
      <c r="AK1796" s="28" t="s">
        <v>45</v>
      </c>
    </row>
    <row r="1797" spans="1:37" s="1" customFormat="1" ht="90" hidden="1" customHeight="1">
      <c r="A1797" s="1">
        <v>2025</v>
      </c>
      <c r="B1797" s="1">
        <v>1</v>
      </c>
      <c r="C1797" s="1" t="s">
        <v>792</v>
      </c>
      <c r="D1797" s="1" t="s">
        <v>37</v>
      </c>
      <c r="E1797" s="1">
        <v>374090.83</v>
      </c>
      <c r="F1797" s="28" t="s">
        <v>5251</v>
      </c>
      <c r="G1797" s="28" t="s">
        <v>793</v>
      </c>
      <c r="H1797" s="1">
        <v>32</v>
      </c>
      <c r="I1797" s="1" t="s">
        <v>38</v>
      </c>
      <c r="J1797" s="1">
        <v>0</v>
      </c>
      <c r="K1797" s="1" t="s">
        <v>48</v>
      </c>
      <c r="L1797" s="28" t="s">
        <v>46</v>
      </c>
      <c r="M1797" s="28" t="s">
        <v>49</v>
      </c>
      <c r="N1797" s="1" t="s">
        <v>40</v>
      </c>
      <c r="O1797" s="1" t="s">
        <v>230</v>
      </c>
      <c r="P1797" s="1" t="s">
        <v>794</v>
      </c>
      <c r="Q1797" s="1" t="s">
        <v>62</v>
      </c>
      <c r="R1797" s="1">
        <v>4</v>
      </c>
      <c r="S1797" s="1">
        <v>3</v>
      </c>
      <c r="T1797" s="1">
        <v>0</v>
      </c>
      <c r="U1797" s="28" t="s">
        <v>795</v>
      </c>
      <c r="V1797" s="1">
        <v>1</v>
      </c>
      <c r="W1797" s="28" t="s">
        <v>796</v>
      </c>
      <c r="X1797" s="2">
        <v>45383</v>
      </c>
      <c r="Y1797" s="2">
        <v>45443</v>
      </c>
      <c r="Z1797" s="1">
        <v>372591.15</v>
      </c>
      <c r="AA1797" s="1">
        <v>372591.15</v>
      </c>
      <c r="AB1797" s="1">
        <v>372591.15</v>
      </c>
      <c r="AC1797" s="1">
        <v>372591.15</v>
      </c>
      <c r="AD1797" s="1">
        <v>372591.15</v>
      </c>
      <c r="AE1797" s="28" t="s">
        <v>4784</v>
      </c>
      <c r="AF1797" s="28" t="s">
        <v>13356</v>
      </c>
      <c r="AG1797" s="28" t="s">
        <v>13357</v>
      </c>
      <c r="AH1797" s="28" t="s">
        <v>169</v>
      </c>
      <c r="AI1797" s="28" t="s">
        <v>51</v>
      </c>
      <c r="AJ1797" s="28" t="s">
        <v>45</v>
      </c>
      <c r="AK1797" s="28" t="s">
        <v>45</v>
      </c>
    </row>
    <row r="1798" spans="1:37" s="1" customFormat="1" ht="90" hidden="1" customHeight="1">
      <c r="A1798" s="1">
        <v>2025</v>
      </c>
      <c r="B1798" s="1">
        <v>1</v>
      </c>
      <c r="C1798" s="1" t="s">
        <v>851</v>
      </c>
      <c r="D1798" s="1" t="s">
        <v>37</v>
      </c>
      <c r="E1798" s="1">
        <v>458445.7</v>
      </c>
      <c r="F1798" s="28" t="s">
        <v>5520</v>
      </c>
      <c r="G1798" s="28" t="s">
        <v>852</v>
      </c>
      <c r="H1798" s="1">
        <v>32</v>
      </c>
      <c r="I1798" s="1" t="s">
        <v>38</v>
      </c>
      <c r="J1798" s="1">
        <v>0</v>
      </c>
      <c r="K1798" s="1" t="s">
        <v>48</v>
      </c>
      <c r="L1798" s="28" t="s">
        <v>46</v>
      </c>
      <c r="M1798" s="28" t="s">
        <v>49</v>
      </c>
      <c r="N1798" s="1" t="s">
        <v>40</v>
      </c>
      <c r="O1798" s="1" t="s">
        <v>230</v>
      </c>
      <c r="P1798" s="1" t="s">
        <v>853</v>
      </c>
      <c r="Q1798" s="1" t="s">
        <v>62</v>
      </c>
      <c r="R1798" s="1">
        <v>11</v>
      </c>
      <c r="S1798" s="1">
        <v>8</v>
      </c>
      <c r="T1798" s="1">
        <v>0</v>
      </c>
      <c r="U1798" s="28" t="s">
        <v>854</v>
      </c>
      <c r="V1798" s="1">
        <v>1</v>
      </c>
      <c r="W1798" s="28" t="s">
        <v>855</v>
      </c>
      <c r="X1798" s="2">
        <v>45352</v>
      </c>
      <c r="Y1798" s="2">
        <v>45413</v>
      </c>
      <c r="Z1798" s="1">
        <v>458349.43</v>
      </c>
      <c r="AA1798" s="1">
        <v>458349.43</v>
      </c>
      <c r="AB1798" s="1">
        <v>458349.43</v>
      </c>
      <c r="AC1798" s="1">
        <v>458349.43</v>
      </c>
      <c r="AD1798" s="1">
        <v>458349.43</v>
      </c>
      <c r="AE1798" s="28" t="s">
        <v>4823</v>
      </c>
      <c r="AF1798" s="28" t="s">
        <v>13358</v>
      </c>
      <c r="AG1798" s="28" t="s">
        <v>13359</v>
      </c>
      <c r="AH1798" s="28" t="s">
        <v>169</v>
      </c>
      <c r="AI1798" s="28" t="s">
        <v>51</v>
      </c>
      <c r="AJ1798" s="28" t="s">
        <v>45</v>
      </c>
      <c r="AK1798" s="28" t="s">
        <v>45</v>
      </c>
    </row>
    <row r="1799" spans="1:37" s="1" customFormat="1" ht="90" hidden="1" customHeight="1">
      <c r="A1799" s="1">
        <v>2025</v>
      </c>
      <c r="B1799" s="1">
        <v>1</v>
      </c>
      <c r="C1799" s="1" t="s">
        <v>869</v>
      </c>
      <c r="D1799" s="1" t="s">
        <v>37</v>
      </c>
      <c r="E1799" s="1">
        <v>270777.15000000002</v>
      </c>
      <c r="F1799" s="28" t="s">
        <v>5515</v>
      </c>
      <c r="G1799" s="28" t="s">
        <v>870</v>
      </c>
      <c r="H1799" s="1">
        <v>32</v>
      </c>
      <c r="I1799" s="1" t="s">
        <v>38</v>
      </c>
      <c r="J1799" s="1">
        <v>0</v>
      </c>
      <c r="K1799" s="1" t="s">
        <v>48</v>
      </c>
      <c r="L1799" s="28" t="s">
        <v>46</v>
      </c>
      <c r="M1799" s="28" t="s">
        <v>49</v>
      </c>
      <c r="N1799" s="1" t="s">
        <v>40</v>
      </c>
      <c r="O1799" s="1" t="s">
        <v>230</v>
      </c>
      <c r="P1799" s="1" t="s">
        <v>871</v>
      </c>
      <c r="Q1799" s="1" t="s">
        <v>62</v>
      </c>
      <c r="R1799" s="1">
        <v>7</v>
      </c>
      <c r="S1799" s="1">
        <v>4</v>
      </c>
      <c r="T1799" s="1">
        <v>0</v>
      </c>
      <c r="U1799" s="28" t="s">
        <v>344</v>
      </c>
      <c r="V1799" s="1">
        <v>1</v>
      </c>
      <c r="W1799" s="28" t="s">
        <v>872</v>
      </c>
      <c r="X1799" s="2">
        <v>45383</v>
      </c>
      <c r="Y1799" s="2">
        <v>45473</v>
      </c>
      <c r="Z1799" s="1">
        <v>270727.90000000002</v>
      </c>
      <c r="AA1799" s="1">
        <v>270727.90000000002</v>
      </c>
      <c r="AB1799" s="1">
        <v>270727.90000000002</v>
      </c>
      <c r="AC1799" s="1">
        <v>270727.90000000002</v>
      </c>
      <c r="AD1799" s="1">
        <v>270727.90000000002</v>
      </c>
      <c r="AE1799" s="28" t="s">
        <v>4822</v>
      </c>
      <c r="AF1799" s="28" t="s">
        <v>5185</v>
      </c>
      <c r="AG1799" s="28" t="s">
        <v>13360</v>
      </c>
      <c r="AH1799" s="28" t="s">
        <v>169</v>
      </c>
      <c r="AI1799" s="28" t="s">
        <v>51</v>
      </c>
      <c r="AJ1799" s="28" t="s">
        <v>45</v>
      </c>
      <c r="AK1799" s="28" t="s">
        <v>45</v>
      </c>
    </row>
    <row r="1800" spans="1:37" s="1" customFormat="1" ht="90" hidden="1" customHeight="1">
      <c r="A1800" s="1">
        <v>2025</v>
      </c>
      <c r="B1800" s="1">
        <v>1</v>
      </c>
      <c r="C1800" s="1" t="s">
        <v>886</v>
      </c>
      <c r="D1800" s="1" t="s">
        <v>37</v>
      </c>
      <c r="E1800" s="1">
        <v>270777.15000000002</v>
      </c>
      <c r="F1800" s="28" t="s">
        <v>5515</v>
      </c>
      <c r="G1800" s="28" t="s">
        <v>887</v>
      </c>
      <c r="H1800" s="1">
        <v>32</v>
      </c>
      <c r="I1800" s="1" t="s">
        <v>38</v>
      </c>
      <c r="J1800" s="1">
        <v>0</v>
      </c>
      <c r="K1800" s="1" t="s">
        <v>48</v>
      </c>
      <c r="L1800" s="28" t="s">
        <v>46</v>
      </c>
      <c r="M1800" s="28" t="s">
        <v>49</v>
      </c>
      <c r="N1800" s="1" t="s">
        <v>40</v>
      </c>
      <c r="O1800" s="1" t="s">
        <v>230</v>
      </c>
      <c r="P1800" s="1" t="s">
        <v>888</v>
      </c>
      <c r="Q1800" s="1" t="s">
        <v>62</v>
      </c>
      <c r="R1800" s="1">
        <v>7</v>
      </c>
      <c r="S1800" s="1">
        <v>4</v>
      </c>
      <c r="T1800" s="1">
        <v>0</v>
      </c>
      <c r="U1800" s="28" t="s">
        <v>344</v>
      </c>
      <c r="V1800" s="1">
        <v>1</v>
      </c>
      <c r="W1800" s="28" t="s">
        <v>889</v>
      </c>
      <c r="X1800" s="2">
        <v>45383</v>
      </c>
      <c r="Y1800" s="2">
        <v>45473</v>
      </c>
      <c r="Z1800" s="1">
        <v>270727.90000000002</v>
      </c>
      <c r="AA1800" s="1">
        <v>270727.90000000002</v>
      </c>
      <c r="AB1800" s="1">
        <v>270727.90000000002</v>
      </c>
      <c r="AC1800" s="1">
        <v>270727.90000000002</v>
      </c>
      <c r="AD1800" s="1">
        <v>270727.90000000002</v>
      </c>
      <c r="AE1800" s="28" t="s">
        <v>4822</v>
      </c>
      <c r="AF1800" s="28" t="s">
        <v>5185</v>
      </c>
      <c r="AG1800" s="28" t="s">
        <v>13361</v>
      </c>
      <c r="AH1800" s="28" t="s">
        <v>169</v>
      </c>
      <c r="AI1800" s="28" t="s">
        <v>51</v>
      </c>
      <c r="AJ1800" s="28" t="s">
        <v>45</v>
      </c>
      <c r="AK1800" s="28" t="s">
        <v>45</v>
      </c>
    </row>
    <row r="1801" spans="1:37" s="1" customFormat="1" ht="90" hidden="1" customHeight="1">
      <c r="A1801" s="1">
        <v>2025</v>
      </c>
      <c r="B1801" s="1">
        <v>1</v>
      </c>
      <c r="C1801" s="1" t="s">
        <v>899</v>
      </c>
      <c r="D1801" s="1" t="s">
        <v>37</v>
      </c>
      <c r="E1801" s="1">
        <v>361036.2</v>
      </c>
      <c r="F1801" s="28" t="s">
        <v>5240</v>
      </c>
      <c r="G1801" s="28" t="s">
        <v>900</v>
      </c>
      <c r="H1801" s="1">
        <v>32</v>
      </c>
      <c r="I1801" s="1" t="s">
        <v>38</v>
      </c>
      <c r="J1801" s="1">
        <v>0</v>
      </c>
      <c r="K1801" s="1" t="s">
        <v>48</v>
      </c>
      <c r="L1801" s="28" t="s">
        <v>46</v>
      </c>
      <c r="M1801" s="28" t="s">
        <v>49</v>
      </c>
      <c r="N1801" s="1" t="s">
        <v>40</v>
      </c>
      <c r="O1801" s="1" t="s">
        <v>230</v>
      </c>
      <c r="P1801" s="1" t="s">
        <v>901</v>
      </c>
      <c r="Q1801" s="1" t="s">
        <v>62</v>
      </c>
      <c r="R1801" s="1">
        <v>8</v>
      </c>
      <c r="S1801" s="1">
        <v>6</v>
      </c>
      <c r="T1801" s="1">
        <v>0</v>
      </c>
      <c r="U1801" s="28" t="s">
        <v>343</v>
      </c>
      <c r="V1801" s="1">
        <v>1</v>
      </c>
      <c r="W1801" s="28" t="s">
        <v>902</v>
      </c>
      <c r="X1801" s="2">
        <v>45383</v>
      </c>
      <c r="Y1801" s="2">
        <v>45473</v>
      </c>
      <c r="Z1801" s="1">
        <v>360967.6</v>
      </c>
      <c r="AA1801" s="1">
        <v>360967.6</v>
      </c>
      <c r="AB1801" s="1">
        <v>360967.6</v>
      </c>
      <c r="AC1801" s="1">
        <v>360967.6</v>
      </c>
      <c r="AD1801" s="1">
        <v>360967.6</v>
      </c>
      <c r="AE1801" s="28" t="s">
        <v>4823</v>
      </c>
      <c r="AF1801" s="28" t="s">
        <v>10227</v>
      </c>
      <c r="AG1801" s="28" t="s">
        <v>13362</v>
      </c>
      <c r="AH1801" s="28" t="s">
        <v>169</v>
      </c>
      <c r="AI1801" s="28" t="s">
        <v>51</v>
      </c>
      <c r="AJ1801" s="28" t="s">
        <v>45</v>
      </c>
      <c r="AK1801" s="28" t="s">
        <v>45</v>
      </c>
    </row>
    <row r="1802" spans="1:37" s="1" customFormat="1" ht="90" hidden="1" customHeight="1">
      <c r="A1802" s="1">
        <v>2025</v>
      </c>
      <c r="B1802" s="1">
        <v>1</v>
      </c>
      <c r="C1802" s="1" t="s">
        <v>931</v>
      </c>
      <c r="D1802" s="1" t="s">
        <v>37</v>
      </c>
      <c r="E1802" s="1">
        <v>368186.65</v>
      </c>
      <c r="F1802" s="28" t="s">
        <v>5498</v>
      </c>
      <c r="G1802" s="28" t="s">
        <v>932</v>
      </c>
      <c r="H1802" s="1">
        <v>32</v>
      </c>
      <c r="I1802" s="1" t="s">
        <v>38</v>
      </c>
      <c r="J1802" s="1">
        <v>0</v>
      </c>
      <c r="K1802" s="1" t="s">
        <v>48</v>
      </c>
      <c r="L1802" s="28" t="s">
        <v>46</v>
      </c>
      <c r="M1802" s="28" t="s">
        <v>49</v>
      </c>
      <c r="N1802" s="1" t="s">
        <v>40</v>
      </c>
      <c r="O1802" s="1" t="s">
        <v>230</v>
      </c>
      <c r="P1802" s="1" t="s">
        <v>933</v>
      </c>
      <c r="Q1802" s="1" t="s">
        <v>62</v>
      </c>
      <c r="R1802" s="1">
        <v>8</v>
      </c>
      <c r="S1802" s="1">
        <v>6</v>
      </c>
      <c r="T1802" s="1">
        <v>0</v>
      </c>
      <c r="U1802" s="28" t="s">
        <v>934</v>
      </c>
      <c r="V1802" s="1">
        <v>1</v>
      </c>
      <c r="W1802" s="28" t="s">
        <v>935</v>
      </c>
      <c r="X1802" s="2">
        <v>45352</v>
      </c>
      <c r="Y1802" s="2">
        <v>45413</v>
      </c>
      <c r="Z1802" s="1">
        <v>442870.1</v>
      </c>
      <c r="AA1802" s="1">
        <v>442870.1</v>
      </c>
      <c r="AB1802" s="1">
        <v>442870.1</v>
      </c>
      <c r="AC1802" s="1">
        <v>442870.1</v>
      </c>
      <c r="AD1802" s="1">
        <v>442870.1</v>
      </c>
      <c r="AE1802" s="28" t="s">
        <v>4791</v>
      </c>
      <c r="AF1802" s="28" t="s">
        <v>13363</v>
      </c>
      <c r="AG1802" s="28" t="s">
        <v>13364</v>
      </c>
      <c r="AH1802" s="28" t="s">
        <v>169</v>
      </c>
      <c r="AI1802" s="28" t="s">
        <v>51</v>
      </c>
      <c r="AJ1802" s="28" t="s">
        <v>45</v>
      </c>
      <c r="AK1802" s="28" t="s">
        <v>45</v>
      </c>
    </row>
    <row r="1803" spans="1:37" s="1" customFormat="1" ht="90" hidden="1" customHeight="1">
      <c r="A1803" s="1">
        <v>2025</v>
      </c>
      <c r="B1803" s="1">
        <v>1</v>
      </c>
      <c r="C1803" s="1" t="s">
        <v>1807</v>
      </c>
      <c r="D1803" s="1" t="s">
        <v>37</v>
      </c>
      <c r="E1803" s="1">
        <v>2198206.29</v>
      </c>
      <c r="F1803" s="28" t="s">
        <v>6387</v>
      </c>
      <c r="G1803" s="28" t="s">
        <v>1808</v>
      </c>
      <c r="H1803" s="1">
        <v>32</v>
      </c>
      <c r="I1803" s="1" t="s">
        <v>38</v>
      </c>
      <c r="J1803" s="1">
        <v>10</v>
      </c>
      <c r="K1803" s="1" t="s">
        <v>63</v>
      </c>
      <c r="L1803" s="28" t="s">
        <v>46</v>
      </c>
      <c r="M1803" s="28" t="s">
        <v>60</v>
      </c>
      <c r="N1803" s="1" t="s">
        <v>40</v>
      </c>
      <c r="O1803" s="1" t="s">
        <v>220</v>
      </c>
      <c r="P1803" s="1" t="s">
        <v>1809</v>
      </c>
      <c r="Q1803" s="1" t="s">
        <v>62</v>
      </c>
      <c r="R1803" s="1">
        <v>70</v>
      </c>
      <c r="S1803" s="1">
        <v>70</v>
      </c>
      <c r="T1803" s="1">
        <v>0</v>
      </c>
      <c r="U1803" s="28" t="s">
        <v>1810</v>
      </c>
      <c r="V1803" s="1">
        <v>1</v>
      </c>
      <c r="W1803" s="28" t="s">
        <v>1811</v>
      </c>
      <c r="X1803" s="2">
        <v>45448</v>
      </c>
      <c r="Y1803" s="2">
        <v>45538</v>
      </c>
      <c r="Z1803" s="1">
        <v>2186741.9</v>
      </c>
      <c r="AA1803" s="1">
        <v>2186741.9</v>
      </c>
      <c r="AB1803" s="1">
        <v>2186741.9</v>
      </c>
      <c r="AC1803" s="1">
        <v>2186741.9</v>
      </c>
      <c r="AD1803" s="1">
        <v>2186741.9</v>
      </c>
      <c r="AE1803" s="28" t="s">
        <v>6388</v>
      </c>
      <c r="AF1803" s="28" t="s">
        <v>6389</v>
      </c>
      <c r="AG1803" s="28" t="s">
        <v>6390</v>
      </c>
      <c r="AH1803" s="28" t="s">
        <v>169</v>
      </c>
      <c r="AI1803" s="28" t="s">
        <v>51</v>
      </c>
      <c r="AJ1803" s="28" t="s">
        <v>45</v>
      </c>
      <c r="AK1803" s="28" t="s">
        <v>45</v>
      </c>
    </row>
    <row r="1804" spans="1:37" s="1" customFormat="1" ht="90" hidden="1" customHeight="1">
      <c r="A1804" s="1">
        <v>2025</v>
      </c>
      <c r="B1804" s="1">
        <v>1</v>
      </c>
      <c r="C1804" s="1" t="s">
        <v>3461</v>
      </c>
      <c r="D1804" s="1" t="s">
        <v>37</v>
      </c>
      <c r="E1804" s="1">
        <v>28819.99</v>
      </c>
      <c r="F1804" s="28" t="s">
        <v>11985</v>
      </c>
      <c r="G1804" s="28" t="s">
        <v>3462</v>
      </c>
      <c r="H1804" s="1">
        <v>32</v>
      </c>
      <c r="I1804" s="1" t="s">
        <v>38</v>
      </c>
      <c r="J1804" s="1">
        <v>0</v>
      </c>
      <c r="K1804" s="1" t="s">
        <v>48</v>
      </c>
      <c r="L1804" s="28" t="s">
        <v>46</v>
      </c>
      <c r="M1804" s="28" t="s">
        <v>49</v>
      </c>
      <c r="N1804" s="1" t="s">
        <v>40</v>
      </c>
      <c r="O1804" s="1" t="s">
        <v>211</v>
      </c>
      <c r="P1804" s="1" t="s">
        <v>3463</v>
      </c>
      <c r="Q1804" s="1" t="s">
        <v>62</v>
      </c>
      <c r="R1804" s="1">
        <v>7</v>
      </c>
      <c r="S1804" s="1">
        <v>5</v>
      </c>
      <c r="T1804" s="1">
        <v>0</v>
      </c>
      <c r="U1804" s="28" t="s">
        <v>100</v>
      </c>
      <c r="V1804" s="1">
        <v>1</v>
      </c>
      <c r="W1804" s="28" t="s">
        <v>3464</v>
      </c>
      <c r="X1804" s="2">
        <v>45566</v>
      </c>
      <c r="Y1804" s="2">
        <v>45626</v>
      </c>
      <c r="Z1804" s="1">
        <v>28604.89</v>
      </c>
      <c r="AA1804" s="1">
        <v>28604.89</v>
      </c>
      <c r="AB1804" s="1">
        <v>28604.89</v>
      </c>
      <c r="AC1804" s="1">
        <v>28604.89</v>
      </c>
      <c r="AD1804" s="1">
        <v>28604.89</v>
      </c>
      <c r="AE1804" s="28" t="s">
        <v>13365</v>
      </c>
      <c r="AF1804" s="28" t="s">
        <v>103</v>
      </c>
      <c r="AG1804" s="28" t="s">
        <v>13366</v>
      </c>
      <c r="AH1804" s="28" t="s">
        <v>169</v>
      </c>
      <c r="AI1804" s="28" t="s">
        <v>51</v>
      </c>
      <c r="AJ1804" s="28" t="s">
        <v>45</v>
      </c>
      <c r="AK1804" s="28" t="s">
        <v>10447</v>
      </c>
    </row>
    <row r="1805" spans="1:37" s="1" customFormat="1" ht="90" hidden="1" customHeight="1">
      <c r="A1805" s="1">
        <v>2025</v>
      </c>
      <c r="B1805" s="1">
        <v>1</v>
      </c>
      <c r="C1805" s="1" t="s">
        <v>3477</v>
      </c>
      <c r="D1805" s="1" t="s">
        <v>37</v>
      </c>
      <c r="E1805" s="1">
        <v>35268.32</v>
      </c>
      <c r="F1805" s="28" t="s">
        <v>13367</v>
      </c>
      <c r="G1805" s="28" t="s">
        <v>3478</v>
      </c>
      <c r="H1805" s="1">
        <v>32</v>
      </c>
      <c r="I1805" s="1" t="s">
        <v>38</v>
      </c>
      <c r="J1805" s="1">
        <v>0</v>
      </c>
      <c r="K1805" s="1" t="s">
        <v>48</v>
      </c>
      <c r="L1805" s="28" t="s">
        <v>46</v>
      </c>
      <c r="M1805" s="28" t="s">
        <v>49</v>
      </c>
      <c r="N1805" s="1" t="s">
        <v>40</v>
      </c>
      <c r="O1805" s="1" t="s">
        <v>211</v>
      </c>
      <c r="P1805" s="1" t="s">
        <v>3479</v>
      </c>
      <c r="Q1805" s="1" t="s">
        <v>62</v>
      </c>
      <c r="R1805" s="1">
        <v>9</v>
      </c>
      <c r="S1805" s="1">
        <v>7</v>
      </c>
      <c r="T1805" s="1">
        <v>0</v>
      </c>
      <c r="U1805" s="28" t="s">
        <v>102</v>
      </c>
      <c r="V1805" s="1">
        <v>1</v>
      </c>
      <c r="W1805" s="28" t="s">
        <v>3480</v>
      </c>
      <c r="X1805" s="2">
        <v>45566</v>
      </c>
      <c r="Y1805" s="2">
        <v>45626</v>
      </c>
      <c r="Z1805" s="1">
        <v>35091.53</v>
      </c>
      <c r="AA1805" s="1">
        <v>35091.53</v>
      </c>
      <c r="AB1805" s="1">
        <v>35091.53</v>
      </c>
      <c r="AC1805" s="1">
        <v>35091.53</v>
      </c>
      <c r="AD1805" s="1">
        <v>35091.53</v>
      </c>
      <c r="AE1805" s="28" t="s">
        <v>13368</v>
      </c>
      <c r="AF1805" s="28" t="s">
        <v>244</v>
      </c>
      <c r="AG1805" s="28" t="s">
        <v>13369</v>
      </c>
      <c r="AH1805" s="28" t="s">
        <v>169</v>
      </c>
      <c r="AI1805" s="28" t="s">
        <v>51</v>
      </c>
      <c r="AJ1805" s="28" t="s">
        <v>45</v>
      </c>
      <c r="AK1805" s="28" t="s">
        <v>10447</v>
      </c>
    </row>
    <row r="1806" spans="1:37" s="1" customFormat="1" ht="90" hidden="1" customHeight="1">
      <c r="A1806" s="1">
        <v>2025</v>
      </c>
      <c r="B1806" s="1">
        <v>1</v>
      </c>
      <c r="C1806" s="1" t="s">
        <v>3438</v>
      </c>
      <c r="D1806" s="1" t="s">
        <v>37</v>
      </c>
      <c r="E1806" s="1">
        <v>122252.05</v>
      </c>
      <c r="F1806" s="28" t="s">
        <v>3439</v>
      </c>
      <c r="G1806" s="28" t="s">
        <v>3440</v>
      </c>
      <c r="H1806" s="1">
        <v>32</v>
      </c>
      <c r="I1806" s="1" t="s">
        <v>38</v>
      </c>
      <c r="J1806" s="1">
        <v>36</v>
      </c>
      <c r="K1806" s="1" t="s">
        <v>110</v>
      </c>
      <c r="L1806" s="28" t="s">
        <v>46</v>
      </c>
      <c r="M1806" s="28" t="s">
        <v>47</v>
      </c>
      <c r="N1806" s="1" t="s">
        <v>40</v>
      </c>
      <c r="O1806" s="1" t="s">
        <v>261</v>
      </c>
      <c r="P1806" s="1" t="s">
        <v>3441</v>
      </c>
      <c r="Q1806" s="1" t="s">
        <v>62</v>
      </c>
      <c r="R1806" s="1">
        <v>28</v>
      </c>
      <c r="S1806" s="1">
        <v>22</v>
      </c>
      <c r="T1806" s="1">
        <v>0</v>
      </c>
      <c r="U1806" s="28" t="s">
        <v>3442</v>
      </c>
      <c r="V1806" s="1">
        <v>1</v>
      </c>
      <c r="W1806" s="28" t="s">
        <v>3443</v>
      </c>
      <c r="X1806" s="2">
        <v>45414</v>
      </c>
      <c r="Y1806" s="2">
        <v>45473</v>
      </c>
      <c r="Z1806" s="1">
        <v>122252.05</v>
      </c>
      <c r="AA1806" s="1">
        <v>122252.05</v>
      </c>
      <c r="AB1806" s="1">
        <v>122252.05</v>
      </c>
      <c r="AC1806" s="1">
        <v>122252.05</v>
      </c>
      <c r="AD1806" s="1">
        <v>122252.05</v>
      </c>
      <c r="AE1806" s="28" t="s">
        <v>6931</v>
      </c>
      <c r="AF1806" s="28" t="s">
        <v>10241</v>
      </c>
      <c r="AG1806" s="28" t="s">
        <v>13370</v>
      </c>
      <c r="AH1806" s="28" t="s">
        <v>169</v>
      </c>
      <c r="AI1806" s="28" t="s">
        <v>51</v>
      </c>
      <c r="AJ1806" s="28" t="s">
        <v>45</v>
      </c>
      <c r="AK1806" s="28" t="s">
        <v>45</v>
      </c>
    </row>
    <row r="1807" spans="1:37" s="1" customFormat="1" ht="90" hidden="1" customHeight="1">
      <c r="A1807" s="1">
        <v>2025</v>
      </c>
      <c r="B1807" s="1">
        <v>1</v>
      </c>
      <c r="C1807" s="1" t="s">
        <v>3125</v>
      </c>
      <c r="D1807" s="1" t="s">
        <v>37</v>
      </c>
      <c r="E1807" s="1">
        <v>101996.38</v>
      </c>
      <c r="F1807" s="28" t="s">
        <v>3126</v>
      </c>
      <c r="G1807" s="28" t="s">
        <v>3127</v>
      </c>
      <c r="H1807" s="1">
        <v>32</v>
      </c>
      <c r="I1807" s="1" t="s">
        <v>38</v>
      </c>
      <c r="J1807" s="1">
        <v>36</v>
      </c>
      <c r="K1807" s="1" t="s">
        <v>110</v>
      </c>
      <c r="L1807" s="28" t="s">
        <v>46</v>
      </c>
      <c r="M1807" s="28" t="s">
        <v>52</v>
      </c>
      <c r="N1807" s="1" t="s">
        <v>40</v>
      </c>
      <c r="O1807" s="1" t="s">
        <v>261</v>
      </c>
      <c r="P1807" s="1" t="s">
        <v>3128</v>
      </c>
      <c r="Q1807" s="1" t="s">
        <v>62</v>
      </c>
      <c r="R1807" s="1">
        <v>83</v>
      </c>
      <c r="S1807" s="1">
        <v>67</v>
      </c>
      <c r="T1807" s="1">
        <v>0</v>
      </c>
      <c r="U1807" s="28" t="s">
        <v>3129</v>
      </c>
      <c r="V1807" s="1">
        <v>1</v>
      </c>
      <c r="W1807" s="28" t="s">
        <v>3130</v>
      </c>
      <c r="X1807" s="2">
        <v>45292</v>
      </c>
      <c r="Y1807" s="2">
        <v>45321</v>
      </c>
      <c r="Z1807" s="1">
        <v>101996.38</v>
      </c>
      <c r="AA1807" s="1">
        <v>101996.38</v>
      </c>
      <c r="AB1807" s="1">
        <v>101996.38</v>
      </c>
      <c r="AC1807" s="1">
        <v>101996.38</v>
      </c>
      <c r="AD1807" s="1">
        <v>101996.38</v>
      </c>
      <c r="AE1807" s="28" t="s">
        <v>5953</v>
      </c>
      <c r="AF1807" s="28" t="s">
        <v>13371</v>
      </c>
      <c r="AG1807" s="28" t="s">
        <v>13372</v>
      </c>
      <c r="AH1807" s="28" t="s">
        <v>169</v>
      </c>
      <c r="AI1807" s="28" t="s">
        <v>51</v>
      </c>
      <c r="AJ1807" s="28" t="s">
        <v>45</v>
      </c>
      <c r="AK1807" s="28" t="s">
        <v>45</v>
      </c>
    </row>
    <row r="1808" spans="1:37" s="1" customFormat="1" ht="90" hidden="1" customHeight="1">
      <c r="A1808" s="1">
        <v>2025</v>
      </c>
      <c r="B1808" s="1">
        <v>1</v>
      </c>
      <c r="C1808" s="1" t="s">
        <v>284</v>
      </c>
      <c r="D1808" s="1" t="s">
        <v>37</v>
      </c>
      <c r="E1808" s="1">
        <v>400000</v>
      </c>
      <c r="F1808" s="28" t="s">
        <v>195</v>
      </c>
      <c r="G1808" s="28" t="s">
        <v>285</v>
      </c>
      <c r="H1808" s="1">
        <v>32</v>
      </c>
      <c r="I1808" s="1" t="s">
        <v>38</v>
      </c>
      <c r="J1808" s="1">
        <v>36</v>
      </c>
      <c r="K1808" s="1" t="s">
        <v>110</v>
      </c>
      <c r="L1808" s="28" t="s">
        <v>46</v>
      </c>
      <c r="M1808" s="28" t="s">
        <v>47</v>
      </c>
      <c r="N1808" s="1" t="s">
        <v>40</v>
      </c>
      <c r="O1808" s="1" t="s">
        <v>261</v>
      </c>
      <c r="P1808" s="1" t="s">
        <v>286</v>
      </c>
      <c r="Q1808" s="1" t="s">
        <v>62</v>
      </c>
      <c r="R1808" s="1">
        <v>28</v>
      </c>
      <c r="S1808" s="1">
        <v>22</v>
      </c>
      <c r="T1808" s="1">
        <v>0</v>
      </c>
      <c r="U1808" s="28" t="s">
        <v>287</v>
      </c>
      <c r="V1808" s="1">
        <v>1</v>
      </c>
      <c r="W1808" s="28" t="s">
        <v>288</v>
      </c>
      <c r="X1808" s="2">
        <v>44872</v>
      </c>
      <c r="Y1808" s="2">
        <v>44887</v>
      </c>
      <c r="Z1808" s="1">
        <v>400000</v>
      </c>
      <c r="AA1808" s="1">
        <v>400000</v>
      </c>
      <c r="AB1808" s="1">
        <v>400000</v>
      </c>
      <c r="AC1808" s="1">
        <v>400000</v>
      </c>
      <c r="AD1808" s="1">
        <v>400000</v>
      </c>
      <c r="AE1808" s="28" t="s">
        <v>262</v>
      </c>
      <c r="AF1808" s="28" t="s">
        <v>13373</v>
      </c>
      <c r="AG1808" s="28" t="s">
        <v>13374</v>
      </c>
      <c r="AH1808" s="28" t="s">
        <v>169</v>
      </c>
      <c r="AI1808" s="28" t="s">
        <v>51</v>
      </c>
      <c r="AJ1808" s="28" t="s">
        <v>45</v>
      </c>
      <c r="AK1808" s="28" t="s">
        <v>45</v>
      </c>
    </row>
    <row r="1809" spans="1:37" s="1" customFormat="1" ht="90" hidden="1" customHeight="1">
      <c r="A1809" s="1">
        <v>2025</v>
      </c>
      <c r="B1809" s="1">
        <v>1</v>
      </c>
      <c r="C1809" s="1" t="s">
        <v>1729</v>
      </c>
      <c r="D1809" s="1" t="s">
        <v>37</v>
      </c>
      <c r="E1809" s="1">
        <v>982984.67</v>
      </c>
      <c r="F1809" s="28" t="s">
        <v>1730</v>
      </c>
      <c r="G1809" s="28" t="s">
        <v>1731</v>
      </c>
      <c r="H1809" s="1">
        <v>32</v>
      </c>
      <c r="I1809" s="1" t="s">
        <v>38</v>
      </c>
      <c r="J1809" s="1">
        <v>10</v>
      </c>
      <c r="K1809" s="1" t="s">
        <v>63</v>
      </c>
      <c r="L1809" s="28" t="s">
        <v>46</v>
      </c>
      <c r="M1809" s="28" t="s">
        <v>60</v>
      </c>
      <c r="N1809" s="1" t="s">
        <v>40</v>
      </c>
      <c r="O1809" s="1" t="s">
        <v>220</v>
      </c>
      <c r="P1809" s="1" t="s">
        <v>1732</v>
      </c>
      <c r="Q1809" s="1" t="s">
        <v>62</v>
      </c>
      <c r="R1809" s="1">
        <v>52</v>
      </c>
      <c r="S1809" s="1">
        <v>52</v>
      </c>
      <c r="T1809" s="1">
        <v>0</v>
      </c>
      <c r="U1809" s="28" t="s">
        <v>1733</v>
      </c>
      <c r="V1809" s="1">
        <v>1</v>
      </c>
      <c r="W1809" s="28" t="s">
        <v>1734</v>
      </c>
      <c r="X1809" s="2">
        <v>45444</v>
      </c>
      <c r="Y1809" s="2">
        <v>45575</v>
      </c>
      <c r="Z1809" s="1">
        <v>982984.67</v>
      </c>
      <c r="AA1809" s="1">
        <v>982984.67</v>
      </c>
      <c r="AB1809" s="1">
        <v>982984.67</v>
      </c>
      <c r="AC1809" s="1">
        <v>982984.67</v>
      </c>
      <c r="AD1809" s="1">
        <v>982984.67</v>
      </c>
      <c r="AE1809" s="28" t="s">
        <v>1735</v>
      </c>
      <c r="AF1809" s="28" t="s">
        <v>7884</v>
      </c>
      <c r="AG1809" s="28" t="s">
        <v>7885</v>
      </c>
      <c r="AH1809" s="28" t="s">
        <v>169</v>
      </c>
      <c r="AI1809" s="28" t="s">
        <v>51</v>
      </c>
      <c r="AJ1809" s="28" t="s">
        <v>45</v>
      </c>
      <c r="AK1809" s="28" t="s">
        <v>45</v>
      </c>
    </row>
    <row r="1810" spans="1:37" s="1" customFormat="1" ht="90" hidden="1" customHeight="1">
      <c r="A1810" s="1">
        <v>2025</v>
      </c>
      <c r="B1810" s="1">
        <v>1</v>
      </c>
      <c r="C1810" s="1" t="s">
        <v>1840</v>
      </c>
      <c r="D1810" s="1" t="s">
        <v>37</v>
      </c>
      <c r="E1810" s="1">
        <v>327022.76</v>
      </c>
      <c r="F1810" s="28" t="s">
        <v>8005</v>
      </c>
      <c r="G1810" s="28" t="s">
        <v>1841</v>
      </c>
      <c r="H1810" s="1">
        <v>32</v>
      </c>
      <c r="I1810" s="1" t="s">
        <v>38</v>
      </c>
      <c r="J1810" s="1">
        <v>10</v>
      </c>
      <c r="K1810" s="1" t="s">
        <v>63</v>
      </c>
      <c r="L1810" s="28" t="s">
        <v>46</v>
      </c>
      <c r="M1810" s="28" t="s">
        <v>60</v>
      </c>
      <c r="N1810" s="1" t="s">
        <v>40</v>
      </c>
      <c r="O1810" s="1" t="s">
        <v>220</v>
      </c>
      <c r="P1810" s="1" t="s">
        <v>1842</v>
      </c>
      <c r="Q1810" s="1" t="s">
        <v>62</v>
      </c>
      <c r="R1810" s="1">
        <v>10</v>
      </c>
      <c r="S1810" s="1">
        <v>10</v>
      </c>
      <c r="T1810" s="1">
        <v>0</v>
      </c>
      <c r="U1810" s="28" t="s">
        <v>364</v>
      </c>
      <c r="V1810" s="1">
        <v>1</v>
      </c>
      <c r="W1810" s="28" t="s">
        <v>1843</v>
      </c>
      <c r="X1810" s="2">
        <v>45448</v>
      </c>
      <c r="Y1810" s="2">
        <v>45575</v>
      </c>
      <c r="Z1810" s="1">
        <v>326829.93</v>
      </c>
      <c r="AA1810" s="1">
        <v>326829.93</v>
      </c>
      <c r="AB1810" s="1">
        <v>326829.93</v>
      </c>
      <c r="AC1810" s="1">
        <v>326829.93</v>
      </c>
      <c r="AD1810" s="1">
        <v>326829.93</v>
      </c>
      <c r="AE1810" s="28" t="s">
        <v>4836</v>
      </c>
      <c r="AF1810" s="28" t="s">
        <v>8006</v>
      </c>
      <c r="AG1810" s="28" t="s">
        <v>8007</v>
      </c>
      <c r="AH1810" s="28" t="s">
        <v>169</v>
      </c>
      <c r="AI1810" s="28" t="s">
        <v>51</v>
      </c>
      <c r="AJ1810" s="28" t="s">
        <v>45</v>
      </c>
      <c r="AK1810" s="28" t="s">
        <v>45</v>
      </c>
    </row>
    <row r="1811" spans="1:37" s="1" customFormat="1" ht="90" hidden="1" customHeight="1">
      <c r="A1811" s="1">
        <v>2025</v>
      </c>
      <c r="B1811" s="1">
        <v>1</v>
      </c>
      <c r="C1811" s="1" t="s">
        <v>2033</v>
      </c>
      <c r="D1811" s="1" t="s">
        <v>37</v>
      </c>
      <c r="E1811" s="1">
        <v>691859</v>
      </c>
      <c r="F1811" s="28" t="s">
        <v>13375</v>
      </c>
      <c r="G1811" s="28" t="s">
        <v>2034</v>
      </c>
      <c r="H1811" s="1">
        <v>32</v>
      </c>
      <c r="I1811" s="1" t="s">
        <v>38</v>
      </c>
      <c r="J1811" s="1">
        <v>0</v>
      </c>
      <c r="K1811" s="1" t="s">
        <v>48</v>
      </c>
      <c r="L1811" s="28" t="s">
        <v>46</v>
      </c>
      <c r="M1811" s="28" t="s">
        <v>47</v>
      </c>
      <c r="N1811" s="1" t="s">
        <v>40</v>
      </c>
      <c r="O1811" s="1" t="s">
        <v>211</v>
      </c>
      <c r="P1811" s="1" t="s">
        <v>2035</v>
      </c>
      <c r="Q1811" s="1" t="s">
        <v>62</v>
      </c>
      <c r="R1811" s="1">
        <v>27</v>
      </c>
      <c r="S1811" s="1">
        <v>26</v>
      </c>
      <c r="T1811" s="1">
        <v>0</v>
      </c>
      <c r="U1811" s="28" t="s">
        <v>2036</v>
      </c>
      <c r="V1811" s="1">
        <v>1</v>
      </c>
      <c r="W1811" s="28" t="s">
        <v>2037</v>
      </c>
      <c r="X1811" s="2">
        <v>45476</v>
      </c>
      <c r="Y1811" s="2">
        <v>45476</v>
      </c>
      <c r="Z1811" s="1">
        <v>676986.29</v>
      </c>
      <c r="AA1811" s="1">
        <v>676986.29</v>
      </c>
      <c r="AB1811" s="1">
        <v>676986.29</v>
      </c>
      <c r="AC1811" s="1">
        <v>676986.29</v>
      </c>
      <c r="AD1811" s="1">
        <v>676986.29</v>
      </c>
      <c r="AE1811" s="28" t="s">
        <v>2038</v>
      </c>
      <c r="AF1811" s="28" t="s">
        <v>13376</v>
      </c>
      <c r="AG1811" s="28" t="s">
        <v>13377</v>
      </c>
      <c r="AH1811" s="28" t="s">
        <v>169</v>
      </c>
      <c r="AI1811" s="28" t="s">
        <v>51</v>
      </c>
      <c r="AJ1811" s="28" t="s">
        <v>45</v>
      </c>
      <c r="AK1811" s="28" t="s">
        <v>45</v>
      </c>
    </row>
    <row r="1812" spans="1:37" s="1" customFormat="1" ht="90" hidden="1" customHeight="1">
      <c r="A1812" s="1">
        <v>2025</v>
      </c>
      <c r="B1812" s="1">
        <v>1</v>
      </c>
      <c r="C1812" s="1" t="s">
        <v>3511</v>
      </c>
      <c r="D1812" s="1" t="s">
        <v>37</v>
      </c>
      <c r="E1812" s="1">
        <v>201342.33</v>
      </c>
      <c r="F1812" s="28" t="s">
        <v>5806</v>
      </c>
      <c r="G1812" s="28" t="s">
        <v>3512</v>
      </c>
      <c r="H1812" s="1">
        <v>32</v>
      </c>
      <c r="I1812" s="1" t="s">
        <v>38</v>
      </c>
      <c r="J1812" s="1">
        <v>0</v>
      </c>
      <c r="K1812" s="1" t="s">
        <v>48</v>
      </c>
      <c r="L1812" s="28" t="s">
        <v>46</v>
      </c>
      <c r="M1812" s="28" t="s">
        <v>49</v>
      </c>
      <c r="N1812" s="1" t="s">
        <v>40</v>
      </c>
      <c r="O1812" s="1" t="s">
        <v>230</v>
      </c>
      <c r="P1812" s="1" t="s">
        <v>3513</v>
      </c>
      <c r="Q1812" s="1" t="s">
        <v>62</v>
      </c>
      <c r="R1812" s="1">
        <v>4</v>
      </c>
      <c r="S1812" s="1">
        <v>3</v>
      </c>
      <c r="T1812" s="1">
        <v>0</v>
      </c>
      <c r="U1812" s="28" t="s">
        <v>1711</v>
      </c>
      <c r="V1812" s="1">
        <v>1</v>
      </c>
      <c r="W1812" s="28" t="s">
        <v>3514</v>
      </c>
      <c r="X1812" s="2">
        <v>45566</v>
      </c>
      <c r="Y1812" s="2">
        <v>45626</v>
      </c>
      <c r="Z1812" s="1">
        <v>201316.06</v>
      </c>
      <c r="AA1812" s="1">
        <v>201316.06</v>
      </c>
      <c r="AB1812" s="1">
        <v>201316.06</v>
      </c>
      <c r="AC1812" s="1">
        <v>201316.06</v>
      </c>
      <c r="AD1812" s="1">
        <v>201316.06</v>
      </c>
      <c r="AE1812" s="28" t="s">
        <v>2893</v>
      </c>
      <c r="AF1812" s="28" t="s">
        <v>13378</v>
      </c>
      <c r="AG1812" s="28" t="s">
        <v>13379</v>
      </c>
      <c r="AH1812" s="28" t="s">
        <v>169</v>
      </c>
      <c r="AI1812" s="28" t="s">
        <v>51</v>
      </c>
      <c r="AJ1812" s="28" t="s">
        <v>45</v>
      </c>
      <c r="AK1812" s="28" t="s">
        <v>45</v>
      </c>
    </row>
    <row r="1813" spans="1:37" s="1" customFormat="1" ht="90" hidden="1" customHeight="1">
      <c r="A1813" s="1">
        <v>2025</v>
      </c>
      <c r="B1813" s="1">
        <v>1</v>
      </c>
      <c r="C1813" s="1" t="s">
        <v>3589</v>
      </c>
      <c r="D1813" s="1" t="s">
        <v>37</v>
      </c>
      <c r="E1813" s="1">
        <v>450398.14</v>
      </c>
      <c r="F1813" s="28" t="s">
        <v>6029</v>
      </c>
      <c r="G1813" s="28" t="s">
        <v>3590</v>
      </c>
      <c r="H1813" s="1">
        <v>32</v>
      </c>
      <c r="I1813" s="1" t="s">
        <v>38</v>
      </c>
      <c r="J1813" s="1">
        <v>0</v>
      </c>
      <c r="K1813" s="1" t="s">
        <v>48</v>
      </c>
      <c r="L1813" s="28" t="s">
        <v>46</v>
      </c>
      <c r="M1813" s="28" t="s">
        <v>49</v>
      </c>
      <c r="N1813" s="1" t="s">
        <v>40</v>
      </c>
      <c r="O1813" s="1" t="s">
        <v>230</v>
      </c>
      <c r="P1813" s="1" t="s">
        <v>3591</v>
      </c>
      <c r="Q1813" s="1" t="s">
        <v>62</v>
      </c>
      <c r="R1813" s="1">
        <v>8</v>
      </c>
      <c r="S1813" s="1">
        <v>6</v>
      </c>
      <c r="T1813" s="1">
        <v>0</v>
      </c>
      <c r="U1813" s="28" t="s">
        <v>1710</v>
      </c>
      <c r="V1813" s="1">
        <v>1</v>
      </c>
      <c r="W1813" s="28" t="s">
        <v>3592</v>
      </c>
      <c r="X1813" s="2">
        <v>45566</v>
      </c>
      <c r="Y1813" s="2">
        <v>45626</v>
      </c>
      <c r="Z1813" s="1">
        <v>450317.63</v>
      </c>
      <c r="AA1813" s="1">
        <v>450317.63</v>
      </c>
      <c r="AB1813" s="1">
        <v>450317.63</v>
      </c>
      <c r="AC1813" s="1">
        <v>450317.63</v>
      </c>
      <c r="AD1813" s="1">
        <v>450317.63</v>
      </c>
      <c r="AE1813" s="28" t="s">
        <v>3593</v>
      </c>
      <c r="AF1813" s="28" t="s">
        <v>13380</v>
      </c>
      <c r="AG1813" s="28" t="s">
        <v>13381</v>
      </c>
      <c r="AH1813" s="28" t="s">
        <v>169</v>
      </c>
      <c r="AI1813" s="28" t="s">
        <v>51</v>
      </c>
      <c r="AJ1813" s="28" t="s">
        <v>45</v>
      </c>
      <c r="AK1813" s="28" t="s">
        <v>45</v>
      </c>
    </row>
    <row r="1814" spans="1:37" s="1" customFormat="1" ht="90" hidden="1" customHeight="1">
      <c r="A1814" s="1">
        <v>2025</v>
      </c>
      <c r="B1814" s="1">
        <v>1</v>
      </c>
      <c r="C1814" s="1" t="s">
        <v>2890</v>
      </c>
      <c r="D1814" s="1" t="s">
        <v>37</v>
      </c>
      <c r="E1814" s="1">
        <v>110501.89</v>
      </c>
      <c r="F1814" s="28" t="s">
        <v>5107</v>
      </c>
      <c r="G1814" s="28" t="s">
        <v>2891</v>
      </c>
      <c r="H1814" s="1">
        <v>32</v>
      </c>
      <c r="I1814" s="1" t="s">
        <v>38</v>
      </c>
      <c r="J1814" s="1">
        <v>0</v>
      </c>
      <c r="K1814" s="1" t="s">
        <v>48</v>
      </c>
      <c r="L1814" s="28" t="s">
        <v>46</v>
      </c>
      <c r="M1814" s="28" t="s">
        <v>49</v>
      </c>
      <c r="N1814" s="1" t="s">
        <v>40</v>
      </c>
      <c r="O1814" s="1" t="s">
        <v>230</v>
      </c>
      <c r="P1814" s="1" t="s">
        <v>2892</v>
      </c>
      <c r="Q1814" s="1" t="s">
        <v>62</v>
      </c>
      <c r="R1814" s="1">
        <v>2</v>
      </c>
      <c r="S1814" s="1">
        <v>2</v>
      </c>
      <c r="T1814" s="1">
        <v>0</v>
      </c>
      <c r="U1814" s="28" t="s">
        <v>380</v>
      </c>
      <c r="V1814" s="1">
        <v>1</v>
      </c>
      <c r="W1814" s="28" t="s">
        <v>1712</v>
      </c>
      <c r="X1814" s="2">
        <v>45566</v>
      </c>
      <c r="Y1814" s="2">
        <v>45595</v>
      </c>
      <c r="Z1814" s="1">
        <v>110451.67</v>
      </c>
      <c r="AA1814" s="1">
        <v>110451.67</v>
      </c>
      <c r="AB1814" s="1">
        <v>110451.67</v>
      </c>
      <c r="AC1814" s="1">
        <v>110451.67</v>
      </c>
      <c r="AD1814" s="1">
        <v>110451.67</v>
      </c>
      <c r="AE1814" s="28" t="s">
        <v>2893</v>
      </c>
      <c r="AF1814" s="28" t="s">
        <v>381</v>
      </c>
      <c r="AG1814" s="28" t="s">
        <v>13382</v>
      </c>
      <c r="AH1814" s="28" t="s">
        <v>169</v>
      </c>
      <c r="AI1814" s="28" t="s">
        <v>51</v>
      </c>
      <c r="AJ1814" s="28" t="s">
        <v>45</v>
      </c>
      <c r="AK1814" s="28" t="s">
        <v>45</v>
      </c>
    </row>
    <row r="1815" spans="1:37" s="1" customFormat="1" ht="90" hidden="1" customHeight="1">
      <c r="A1815" s="1">
        <v>2025</v>
      </c>
      <c r="B1815" s="1">
        <v>1</v>
      </c>
      <c r="C1815" s="1" t="s">
        <v>2238</v>
      </c>
      <c r="D1815" s="1" t="s">
        <v>37</v>
      </c>
      <c r="E1815" s="1">
        <v>570078.56999999995</v>
      </c>
      <c r="F1815" s="28" t="s">
        <v>5516</v>
      </c>
      <c r="G1815" s="28" t="s">
        <v>2239</v>
      </c>
      <c r="H1815" s="1">
        <v>32</v>
      </c>
      <c r="I1815" s="1" t="s">
        <v>38</v>
      </c>
      <c r="J1815" s="1">
        <v>0</v>
      </c>
      <c r="K1815" s="1" t="s">
        <v>48</v>
      </c>
      <c r="L1815" s="28" t="s">
        <v>46</v>
      </c>
      <c r="M1815" s="28" t="s">
        <v>49</v>
      </c>
      <c r="N1815" s="1" t="s">
        <v>40</v>
      </c>
      <c r="O1815" s="1" t="s">
        <v>230</v>
      </c>
      <c r="P1815" s="1" t="s">
        <v>2240</v>
      </c>
      <c r="Q1815" s="1" t="s">
        <v>62</v>
      </c>
      <c r="R1815" s="1">
        <v>14</v>
      </c>
      <c r="S1815" s="1">
        <v>9</v>
      </c>
      <c r="T1815" s="1">
        <v>0</v>
      </c>
      <c r="U1815" s="28" t="s">
        <v>1700</v>
      </c>
      <c r="V1815" s="1">
        <v>1</v>
      </c>
      <c r="W1815" s="28" t="s">
        <v>2241</v>
      </c>
      <c r="X1815" s="2">
        <v>45566</v>
      </c>
      <c r="Y1815" s="2">
        <v>45657</v>
      </c>
      <c r="Z1815" s="1">
        <v>569866.37</v>
      </c>
      <c r="AA1815" s="1">
        <v>569866.37</v>
      </c>
      <c r="AB1815" s="1">
        <v>569866.37</v>
      </c>
      <c r="AC1815" s="1">
        <v>569866.37</v>
      </c>
      <c r="AD1815" s="1">
        <v>569866.37</v>
      </c>
      <c r="AE1815" s="28" t="s">
        <v>2237</v>
      </c>
      <c r="AF1815" s="28" t="s">
        <v>12017</v>
      </c>
      <c r="AG1815" s="28" t="s">
        <v>13383</v>
      </c>
      <c r="AH1815" s="28" t="s">
        <v>169</v>
      </c>
      <c r="AI1815" s="28" t="s">
        <v>51</v>
      </c>
      <c r="AJ1815" s="28" t="s">
        <v>45</v>
      </c>
      <c r="AK1815" s="28" t="s">
        <v>45</v>
      </c>
    </row>
    <row r="1816" spans="1:37" s="1" customFormat="1" ht="90" hidden="1" customHeight="1">
      <c r="A1816" s="1">
        <v>2025</v>
      </c>
      <c r="B1816" s="1">
        <v>1</v>
      </c>
      <c r="C1816" s="1" t="s">
        <v>3131</v>
      </c>
      <c r="D1816" s="1" t="s">
        <v>37</v>
      </c>
      <c r="E1816" s="1">
        <v>202393.2</v>
      </c>
      <c r="F1816" s="28" t="s">
        <v>13384</v>
      </c>
      <c r="G1816" s="28" t="s">
        <v>3132</v>
      </c>
      <c r="H1816" s="1">
        <v>32</v>
      </c>
      <c r="I1816" s="1" t="s">
        <v>38</v>
      </c>
      <c r="J1816" s="1">
        <v>49</v>
      </c>
      <c r="K1816" s="1" t="s">
        <v>104</v>
      </c>
      <c r="L1816" s="28" t="s">
        <v>46</v>
      </c>
      <c r="M1816" s="28" t="s">
        <v>60</v>
      </c>
      <c r="N1816" s="1" t="s">
        <v>40</v>
      </c>
      <c r="O1816" s="1" t="s">
        <v>190</v>
      </c>
      <c r="P1816" s="1" t="s">
        <v>3133</v>
      </c>
      <c r="Q1816" s="1" t="s">
        <v>62</v>
      </c>
      <c r="R1816" s="1">
        <v>34</v>
      </c>
      <c r="S1816" s="1">
        <v>32</v>
      </c>
      <c r="T1816" s="1">
        <v>0</v>
      </c>
      <c r="U1816" s="28" t="s">
        <v>323</v>
      </c>
      <c r="V1816" s="1">
        <v>1</v>
      </c>
      <c r="W1816" s="28" t="s">
        <v>3134</v>
      </c>
      <c r="X1816" s="2">
        <v>45488</v>
      </c>
      <c r="Y1816" s="2">
        <v>45516</v>
      </c>
      <c r="Z1816" s="1">
        <v>136250</v>
      </c>
      <c r="AA1816" s="1">
        <v>136250</v>
      </c>
      <c r="AB1816" s="1">
        <v>136250</v>
      </c>
      <c r="AC1816" s="1">
        <v>136250</v>
      </c>
      <c r="AD1816" s="1">
        <v>136250</v>
      </c>
      <c r="AE1816" s="28" t="s">
        <v>3135</v>
      </c>
      <c r="AF1816" s="28" t="s">
        <v>367</v>
      </c>
      <c r="AG1816" s="28" t="s">
        <v>5550</v>
      </c>
      <c r="AH1816" s="28" t="s">
        <v>169</v>
      </c>
      <c r="AI1816" s="28" t="s">
        <v>51</v>
      </c>
      <c r="AJ1816" s="28" t="s">
        <v>45</v>
      </c>
      <c r="AK1816" s="28" t="s">
        <v>45</v>
      </c>
    </row>
    <row r="1817" spans="1:37" s="1" customFormat="1" ht="90" hidden="1" customHeight="1">
      <c r="A1817" s="1">
        <v>2025</v>
      </c>
      <c r="B1817" s="1">
        <v>1</v>
      </c>
      <c r="C1817" s="1" t="s">
        <v>13385</v>
      </c>
      <c r="D1817" s="1" t="s">
        <v>37</v>
      </c>
      <c r="E1817" s="1">
        <v>203345.63</v>
      </c>
      <c r="F1817" s="28" t="s">
        <v>13386</v>
      </c>
      <c r="G1817" s="28" t="s">
        <v>13387</v>
      </c>
      <c r="H1817" s="1">
        <v>32</v>
      </c>
      <c r="I1817" s="1" t="s">
        <v>38</v>
      </c>
      <c r="J1817" s="1">
        <v>44</v>
      </c>
      <c r="K1817" s="1" t="s">
        <v>152</v>
      </c>
      <c r="L1817" s="28" t="s">
        <v>46</v>
      </c>
      <c r="M1817" s="28" t="s">
        <v>60</v>
      </c>
      <c r="N1817" s="1" t="s">
        <v>40</v>
      </c>
      <c r="O1817" s="1" t="s">
        <v>226</v>
      </c>
      <c r="P1817" s="1" t="s">
        <v>13388</v>
      </c>
      <c r="Q1817" s="1" t="s">
        <v>41</v>
      </c>
      <c r="R1817" s="1">
        <v>0</v>
      </c>
      <c r="S1817" s="1">
        <v>0</v>
      </c>
      <c r="T1817" s="1">
        <v>100</v>
      </c>
      <c r="U1817" s="28" t="s">
        <v>13389</v>
      </c>
      <c r="V1817" s="1">
        <v>1</v>
      </c>
      <c r="W1817" s="28" t="s">
        <v>13390</v>
      </c>
      <c r="X1817" s="2">
        <v>45523</v>
      </c>
      <c r="Y1817" s="2">
        <v>45534</v>
      </c>
      <c r="Z1817" s="1">
        <v>203345.63</v>
      </c>
      <c r="AA1817" s="1">
        <v>203345.63</v>
      </c>
      <c r="AB1817" s="1">
        <v>203345.63</v>
      </c>
      <c r="AC1817" s="1">
        <v>203345.63</v>
      </c>
      <c r="AD1817" s="1">
        <v>203345.63</v>
      </c>
      <c r="AE1817" s="28" t="s">
        <v>4994</v>
      </c>
      <c r="AF1817" s="28" t="s">
        <v>13391</v>
      </c>
      <c r="AG1817" s="28" t="s">
        <v>13392</v>
      </c>
      <c r="AH1817" s="28" t="s">
        <v>169</v>
      </c>
      <c r="AI1817" s="28" t="s">
        <v>112</v>
      </c>
      <c r="AJ1817" s="28" t="s">
        <v>13393</v>
      </c>
      <c r="AK1817" s="28" t="s">
        <v>12243</v>
      </c>
    </row>
    <row r="1818" spans="1:37" s="1" customFormat="1" ht="90" hidden="1" customHeight="1">
      <c r="A1818" s="1">
        <v>2025</v>
      </c>
      <c r="B1818" s="1">
        <v>1</v>
      </c>
      <c r="C1818" s="1" t="s">
        <v>3676</v>
      </c>
      <c r="D1818" s="1" t="s">
        <v>37</v>
      </c>
      <c r="E1818" s="1">
        <v>286996.81</v>
      </c>
      <c r="F1818" s="28" t="s">
        <v>3677</v>
      </c>
      <c r="G1818" s="28" t="s">
        <v>3678</v>
      </c>
      <c r="H1818" s="1">
        <v>32</v>
      </c>
      <c r="I1818" s="1" t="s">
        <v>38</v>
      </c>
      <c r="J1818" s="1">
        <v>0</v>
      </c>
      <c r="K1818" s="1" t="s">
        <v>48</v>
      </c>
      <c r="L1818" s="28" t="s">
        <v>46</v>
      </c>
      <c r="M1818" s="28" t="s">
        <v>49</v>
      </c>
      <c r="N1818" s="1" t="s">
        <v>40</v>
      </c>
      <c r="O1818" s="1" t="s">
        <v>230</v>
      </c>
      <c r="P1818" s="1" t="s">
        <v>3679</v>
      </c>
      <c r="Q1818" s="1" t="s">
        <v>62</v>
      </c>
      <c r="R1818" s="1">
        <v>11</v>
      </c>
      <c r="S1818" s="1">
        <v>7</v>
      </c>
      <c r="T1818" s="1">
        <v>0</v>
      </c>
      <c r="U1818" s="28" t="s">
        <v>3680</v>
      </c>
      <c r="V1818" s="1">
        <v>1</v>
      </c>
      <c r="W1818" s="28" t="s">
        <v>3681</v>
      </c>
      <c r="X1818" s="2">
        <v>45566</v>
      </c>
      <c r="Y1818" s="2">
        <v>45657</v>
      </c>
      <c r="Z1818" s="1">
        <v>286996.81</v>
      </c>
      <c r="AA1818" s="1">
        <v>286996.81</v>
      </c>
      <c r="AB1818" s="1">
        <v>286996.81</v>
      </c>
      <c r="AC1818" s="1">
        <v>286996.81</v>
      </c>
      <c r="AD1818" s="1">
        <v>286996.81</v>
      </c>
      <c r="AE1818" s="28" t="s">
        <v>5332</v>
      </c>
      <c r="AF1818" s="28" t="s">
        <v>13394</v>
      </c>
      <c r="AG1818" s="28" t="s">
        <v>13395</v>
      </c>
      <c r="AH1818" s="28" t="s">
        <v>169</v>
      </c>
      <c r="AI1818" s="28" t="s">
        <v>51</v>
      </c>
      <c r="AJ1818" s="28" t="s">
        <v>45</v>
      </c>
      <c r="AK1818" s="28" t="s">
        <v>45</v>
      </c>
    </row>
    <row r="1819" spans="1:37" s="1" customFormat="1" ht="90" hidden="1" customHeight="1">
      <c r="A1819" s="1">
        <v>2025</v>
      </c>
      <c r="B1819" s="1">
        <v>1</v>
      </c>
      <c r="C1819" s="1" t="s">
        <v>3700</v>
      </c>
      <c r="D1819" s="1" t="s">
        <v>37</v>
      </c>
      <c r="E1819" s="1">
        <v>121307.93</v>
      </c>
      <c r="F1819" s="28" t="s">
        <v>3701</v>
      </c>
      <c r="G1819" s="28" t="s">
        <v>3702</v>
      </c>
      <c r="H1819" s="1">
        <v>32</v>
      </c>
      <c r="I1819" s="1" t="s">
        <v>38</v>
      </c>
      <c r="J1819" s="1">
        <v>0</v>
      </c>
      <c r="K1819" s="1" t="s">
        <v>48</v>
      </c>
      <c r="L1819" s="28" t="s">
        <v>46</v>
      </c>
      <c r="M1819" s="28" t="s">
        <v>49</v>
      </c>
      <c r="N1819" s="1" t="s">
        <v>40</v>
      </c>
      <c r="O1819" s="1" t="s">
        <v>230</v>
      </c>
      <c r="P1819" s="1" t="s">
        <v>3703</v>
      </c>
      <c r="Q1819" s="1" t="s">
        <v>62</v>
      </c>
      <c r="R1819" s="1">
        <v>2</v>
      </c>
      <c r="S1819" s="1">
        <v>2</v>
      </c>
      <c r="T1819" s="1">
        <v>0</v>
      </c>
      <c r="U1819" s="28" t="s">
        <v>2807</v>
      </c>
      <c r="V1819" s="1">
        <v>1</v>
      </c>
      <c r="W1819" s="28" t="s">
        <v>3704</v>
      </c>
      <c r="X1819" s="2">
        <v>45566</v>
      </c>
      <c r="Y1819" s="2">
        <v>45595</v>
      </c>
      <c r="Z1819" s="1">
        <v>121307.93</v>
      </c>
      <c r="AA1819" s="1">
        <v>121307.93</v>
      </c>
      <c r="AB1819" s="1">
        <v>121307.93</v>
      </c>
      <c r="AC1819" s="1">
        <v>121307.93</v>
      </c>
      <c r="AD1819" s="1">
        <v>121307.93</v>
      </c>
      <c r="AE1819" s="28" t="s">
        <v>5332</v>
      </c>
      <c r="AF1819" s="28" t="s">
        <v>11645</v>
      </c>
      <c r="AG1819" s="28" t="s">
        <v>13396</v>
      </c>
      <c r="AH1819" s="28" t="s">
        <v>169</v>
      </c>
      <c r="AI1819" s="28" t="s">
        <v>51</v>
      </c>
      <c r="AJ1819" s="28" t="s">
        <v>45</v>
      </c>
      <c r="AK1819" s="28" t="s">
        <v>45</v>
      </c>
    </row>
    <row r="1820" spans="1:37" s="1" customFormat="1" ht="90" hidden="1" customHeight="1">
      <c r="A1820" s="1">
        <v>2025</v>
      </c>
      <c r="B1820" s="1">
        <v>1</v>
      </c>
      <c r="C1820" s="1" t="s">
        <v>3744</v>
      </c>
      <c r="D1820" s="1" t="s">
        <v>37</v>
      </c>
      <c r="E1820" s="1">
        <v>76926.98</v>
      </c>
      <c r="F1820" s="28" t="s">
        <v>3745</v>
      </c>
      <c r="G1820" s="28" t="s">
        <v>3746</v>
      </c>
      <c r="H1820" s="1">
        <v>32</v>
      </c>
      <c r="I1820" s="1" t="s">
        <v>38</v>
      </c>
      <c r="J1820" s="1">
        <v>0</v>
      </c>
      <c r="K1820" s="1" t="s">
        <v>48</v>
      </c>
      <c r="L1820" s="28" t="s">
        <v>46</v>
      </c>
      <c r="M1820" s="28" t="s">
        <v>49</v>
      </c>
      <c r="N1820" s="1" t="s">
        <v>40</v>
      </c>
      <c r="O1820" s="1" t="s">
        <v>230</v>
      </c>
      <c r="P1820" s="1" t="s">
        <v>3747</v>
      </c>
      <c r="Q1820" s="1" t="s">
        <v>62</v>
      </c>
      <c r="R1820" s="1">
        <v>2</v>
      </c>
      <c r="S1820" s="1">
        <v>2</v>
      </c>
      <c r="T1820" s="1">
        <v>0</v>
      </c>
      <c r="U1820" s="28" t="s">
        <v>3748</v>
      </c>
      <c r="V1820" s="1">
        <v>1</v>
      </c>
      <c r="W1820" s="28" t="s">
        <v>3749</v>
      </c>
      <c r="X1820" s="2">
        <v>45566</v>
      </c>
      <c r="Y1820" s="2">
        <v>45626</v>
      </c>
      <c r="Z1820" s="1">
        <v>76926.98</v>
      </c>
      <c r="AA1820" s="1">
        <v>76926.98</v>
      </c>
      <c r="AB1820" s="1">
        <v>76926.98</v>
      </c>
      <c r="AC1820" s="1">
        <v>76926.98</v>
      </c>
      <c r="AD1820" s="1">
        <v>76926.98</v>
      </c>
      <c r="AE1820" s="28" t="s">
        <v>5332</v>
      </c>
      <c r="AF1820" s="28" t="s">
        <v>9852</v>
      </c>
      <c r="AG1820" s="28" t="s">
        <v>13397</v>
      </c>
      <c r="AH1820" s="28" t="s">
        <v>169</v>
      </c>
      <c r="AI1820" s="28" t="s">
        <v>51</v>
      </c>
      <c r="AJ1820" s="28" t="s">
        <v>45</v>
      </c>
      <c r="AK1820" s="28" t="s">
        <v>45</v>
      </c>
    </row>
    <row r="1821" spans="1:37" s="1" customFormat="1" ht="90" hidden="1" customHeight="1">
      <c r="A1821" s="1">
        <v>2025</v>
      </c>
      <c r="B1821" s="1">
        <v>1</v>
      </c>
      <c r="C1821" s="1" t="s">
        <v>3766</v>
      </c>
      <c r="D1821" s="1" t="s">
        <v>37</v>
      </c>
      <c r="E1821" s="1">
        <v>156250.53</v>
      </c>
      <c r="F1821" s="28" t="s">
        <v>3767</v>
      </c>
      <c r="G1821" s="28" t="s">
        <v>3768</v>
      </c>
      <c r="H1821" s="1">
        <v>32</v>
      </c>
      <c r="I1821" s="1" t="s">
        <v>38</v>
      </c>
      <c r="J1821" s="1">
        <v>0</v>
      </c>
      <c r="K1821" s="1" t="s">
        <v>48</v>
      </c>
      <c r="L1821" s="28" t="s">
        <v>46</v>
      </c>
      <c r="M1821" s="28" t="s">
        <v>49</v>
      </c>
      <c r="N1821" s="1" t="s">
        <v>40</v>
      </c>
      <c r="O1821" s="1" t="s">
        <v>230</v>
      </c>
      <c r="P1821" s="1" t="s">
        <v>3769</v>
      </c>
      <c r="Q1821" s="1" t="s">
        <v>62</v>
      </c>
      <c r="R1821" s="1">
        <v>4</v>
      </c>
      <c r="S1821" s="1">
        <v>3</v>
      </c>
      <c r="T1821" s="1">
        <v>0</v>
      </c>
      <c r="U1821" s="28" t="s">
        <v>3770</v>
      </c>
      <c r="V1821" s="1">
        <v>1</v>
      </c>
      <c r="W1821" s="28" t="s">
        <v>3771</v>
      </c>
      <c r="X1821" s="2">
        <v>45566</v>
      </c>
      <c r="Y1821" s="2">
        <v>45626</v>
      </c>
      <c r="Z1821" s="1">
        <v>156250.53</v>
      </c>
      <c r="AA1821" s="1">
        <v>156250.53</v>
      </c>
      <c r="AB1821" s="1">
        <v>156250.53</v>
      </c>
      <c r="AC1821" s="1">
        <v>156250.53</v>
      </c>
      <c r="AD1821" s="1">
        <v>156250.53</v>
      </c>
      <c r="AE1821" s="28" t="s">
        <v>5332</v>
      </c>
      <c r="AF1821" s="28" t="s">
        <v>13398</v>
      </c>
      <c r="AG1821" s="28" t="s">
        <v>13399</v>
      </c>
      <c r="AH1821" s="28" t="s">
        <v>169</v>
      </c>
      <c r="AI1821" s="28" t="s">
        <v>51</v>
      </c>
      <c r="AJ1821" s="28" t="s">
        <v>45</v>
      </c>
      <c r="AK1821" s="28" t="s">
        <v>45</v>
      </c>
    </row>
    <row r="1822" spans="1:37" s="1" customFormat="1" ht="90" hidden="1" customHeight="1">
      <c r="A1822" s="1">
        <v>2025</v>
      </c>
      <c r="B1822" s="1">
        <v>1</v>
      </c>
      <c r="C1822" s="1" t="s">
        <v>2956</v>
      </c>
      <c r="D1822" s="1" t="s">
        <v>37</v>
      </c>
      <c r="E1822" s="1">
        <v>1105018.8999999999</v>
      </c>
      <c r="F1822" s="28" t="s">
        <v>5528</v>
      </c>
      <c r="G1822" s="28" t="s">
        <v>2957</v>
      </c>
      <c r="H1822" s="1">
        <v>32</v>
      </c>
      <c r="I1822" s="1" t="s">
        <v>38</v>
      </c>
      <c r="J1822" s="1">
        <v>0</v>
      </c>
      <c r="K1822" s="1" t="s">
        <v>48</v>
      </c>
      <c r="L1822" s="28" t="s">
        <v>46</v>
      </c>
      <c r="M1822" s="28" t="s">
        <v>49</v>
      </c>
      <c r="N1822" s="1" t="s">
        <v>40</v>
      </c>
      <c r="O1822" s="1" t="s">
        <v>230</v>
      </c>
      <c r="P1822" s="1" t="s">
        <v>2958</v>
      </c>
      <c r="Q1822" s="1" t="s">
        <v>62</v>
      </c>
      <c r="R1822" s="1">
        <v>22</v>
      </c>
      <c r="S1822" s="1">
        <v>14</v>
      </c>
      <c r="T1822" s="1">
        <v>0</v>
      </c>
      <c r="U1822" s="28" t="s">
        <v>418</v>
      </c>
      <c r="V1822" s="1">
        <v>1</v>
      </c>
      <c r="W1822" s="28" t="s">
        <v>2959</v>
      </c>
      <c r="X1822" s="2">
        <v>45566</v>
      </c>
      <c r="Y1822" s="2">
        <v>45657</v>
      </c>
      <c r="Z1822" s="1">
        <v>1096763.98</v>
      </c>
      <c r="AA1822" s="1">
        <v>1096763.98</v>
      </c>
      <c r="AB1822" s="1">
        <v>1096763.98</v>
      </c>
      <c r="AC1822" s="1">
        <v>1096763.98</v>
      </c>
      <c r="AD1822" s="1">
        <v>1096763.98</v>
      </c>
      <c r="AE1822" s="28" t="s">
        <v>5529</v>
      </c>
      <c r="AF1822" s="28" t="s">
        <v>13400</v>
      </c>
      <c r="AG1822" s="28" t="s">
        <v>13401</v>
      </c>
      <c r="AH1822" s="28" t="s">
        <v>169</v>
      </c>
      <c r="AI1822" s="28" t="s">
        <v>51</v>
      </c>
      <c r="AJ1822" s="28" t="s">
        <v>45</v>
      </c>
      <c r="AK1822" s="28" t="s">
        <v>45</v>
      </c>
    </row>
    <row r="1823" spans="1:37" s="1" customFormat="1" ht="90" hidden="1" customHeight="1">
      <c r="A1823" s="1">
        <v>2025</v>
      </c>
      <c r="B1823" s="1">
        <v>1</v>
      </c>
      <c r="C1823" s="1" t="s">
        <v>1781</v>
      </c>
      <c r="D1823" s="1" t="s">
        <v>37</v>
      </c>
      <c r="E1823" s="1">
        <v>440138.58</v>
      </c>
      <c r="F1823" s="28" t="s">
        <v>1782</v>
      </c>
      <c r="G1823" s="28" t="s">
        <v>1783</v>
      </c>
      <c r="H1823" s="1">
        <v>32</v>
      </c>
      <c r="I1823" s="1" t="s">
        <v>38</v>
      </c>
      <c r="J1823" s="1">
        <v>10</v>
      </c>
      <c r="K1823" s="1" t="s">
        <v>63</v>
      </c>
      <c r="L1823" s="28" t="s">
        <v>46</v>
      </c>
      <c r="M1823" s="28" t="s">
        <v>47</v>
      </c>
      <c r="N1823" s="1" t="s">
        <v>40</v>
      </c>
      <c r="O1823" s="1" t="s">
        <v>220</v>
      </c>
      <c r="P1823" s="1" t="s">
        <v>351</v>
      </c>
      <c r="Q1823" s="1" t="s">
        <v>62</v>
      </c>
      <c r="R1823" s="1">
        <v>30</v>
      </c>
      <c r="S1823" s="1">
        <v>30</v>
      </c>
      <c r="T1823" s="1">
        <v>0</v>
      </c>
      <c r="U1823" s="28" t="s">
        <v>1784</v>
      </c>
      <c r="V1823" s="1">
        <v>1</v>
      </c>
      <c r="W1823" s="28" t="s">
        <v>1785</v>
      </c>
      <c r="X1823" s="2">
        <v>45464</v>
      </c>
      <c r="Y1823" s="2">
        <v>45493</v>
      </c>
      <c r="Z1823" s="1">
        <v>439625.58</v>
      </c>
      <c r="AA1823" s="1">
        <v>439625.58</v>
      </c>
      <c r="AB1823" s="1">
        <v>439625.58</v>
      </c>
      <c r="AC1823" s="1">
        <v>439625.58</v>
      </c>
      <c r="AD1823" s="1">
        <v>439625.58</v>
      </c>
      <c r="AE1823" s="28" t="s">
        <v>1786</v>
      </c>
      <c r="AF1823" s="28" t="s">
        <v>2259</v>
      </c>
      <c r="AG1823" s="28" t="s">
        <v>4833</v>
      </c>
      <c r="AH1823" s="28" t="s">
        <v>169</v>
      </c>
      <c r="AI1823" s="28" t="s">
        <v>51</v>
      </c>
      <c r="AJ1823" s="28" t="s">
        <v>45</v>
      </c>
      <c r="AK1823" s="28" t="s">
        <v>45</v>
      </c>
    </row>
    <row r="1824" spans="1:37" s="1" customFormat="1" ht="90" hidden="1" customHeight="1">
      <c r="A1824" s="1">
        <v>2025</v>
      </c>
      <c r="B1824" s="1">
        <v>1</v>
      </c>
      <c r="C1824" s="1" t="s">
        <v>3960</v>
      </c>
      <c r="D1824" s="1" t="s">
        <v>37</v>
      </c>
      <c r="E1824" s="1">
        <v>10238.33</v>
      </c>
      <c r="F1824" s="28" t="s">
        <v>11619</v>
      </c>
      <c r="G1824" s="28" t="s">
        <v>3961</v>
      </c>
      <c r="H1824" s="1">
        <v>32</v>
      </c>
      <c r="I1824" s="1" t="s">
        <v>38</v>
      </c>
      <c r="J1824" s="1">
        <v>0</v>
      </c>
      <c r="K1824" s="1" t="s">
        <v>48</v>
      </c>
      <c r="L1824" s="28" t="s">
        <v>46</v>
      </c>
      <c r="M1824" s="28" t="s">
        <v>49</v>
      </c>
      <c r="N1824" s="1" t="s">
        <v>40</v>
      </c>
      <c r="O1824" s="1" t="s">
        <v>211</v>
      </c>
      <c r="P1824" s="1" t="s">
        <v>3962</v>
      </c>
      <c r="Q1824" s="1" t="s">
        <v>62</v>
      </c>
      <c r="R1824" s="1">
        <v>2</v>
      </c>
      <c r="S1824" s="1">
        <v>2</v>
      </c>
      <c r="T1824" s="1">
        <v>0</v>
      </c>
      <c r="U1824" s="28" t="s">
        <v>97</v>
      </c>
      <c r="V1824" s="1">
        <v>1</v>
      </c>
      <c r="W1824" s="28" t="s">
        <v>3963</v>
      </c>
      <c r="X1824" s="2">
        <v>45611</v>
      </c>
      <c r="Y1824" s="2">
        <v>45626</v>
      </c>
      <c r="Z1824" s="1">
        <v>10174.98</v>
      </c>
      <c r="AA1824" s="1">
        <v>10174.98</v>
      </c>
      <c r="AB1824" s="1">
        <v>10174.98</v>
      </c>
      <c r="AC1824" s="1">
        <v>10174.98</v>
      </c>
      <c r="AD1824" s="1">
        <v>10174.98</v>
      </c>
      <c r="AE1824" s="28" t="s">
        <v>13402</v>
      </c>
      <c r="AF1824" s="28" t="s">
        <v>98</v>
      </c>
      <c r="AG1824" s="28" t="s">
        <v>13403</v>
      </c>
      <c r="AH1824" s="28" t="s">
        <v>169</v>
      </c>
      <c r="AI1824" s="28" t="s">
        <v>51</v>
      </c>
      <c r="AJ1824" s="28" t="s">
        <v>45</v>
      </c>
      <c r="AK1824" s="28" t="s">
        <v>11806</v>
      </c>
    </row>
    <row r="1825" spans="1:37" s="1" customFormat="1" ht="90" hidden="1" customHeight="1">
      <c r="A1825" s="1">
        <v>2025</v>
      </c>
      <c r="B1825" s="1">
        <v>1</v>
      </c>
      <c r="C1825" s="1" t="s">
        <v>3964</v>
      </c>
      <c r="D1825" s="1" t="s">
        <v>37</v>
      </c>
      <c r="E1825" s="1">
        <v>109473.01</v>
      </c>
      <c r="F1825" s="28" t="s">
        <v>3965</v>
      </c>
      <c r="G1825" s="28" t="s">
        <v>3966</v>
      </c>
      <c r="H1825" s="1">
        <v>32</v>
      </c>
      <c r="I1825" s="1" t="s">
        <v>38</v>
      </c>
      <c r="J1825" s="1">
        <v>0</v>
      </c>
      <c r="K1825" s="1" t="s">
        <v>48</v>
      </c>
      <c r="L1825" s="28" t="s">
        <v>46</v>
      </c>
      <c r="M1825" s="28" t="s">
        <v>49</v>
      </c>
      <c r="N1825" s="1" t="s">
        <v>40</v>
      </c>
      <c r="O1825" s="1" t="s">
        <v>230</v>
      </c>
      <c r="P1825" s="1" t="s">
        <v>3967</v>
      </c>
      <c r="Q1825" s="1" t="s">
        <v>62</v>
      </c>
      <c r="R1825" s="1">
        <v>3</v>
      </c>
      <c r="S1825" s="1">
        <v>4</v>
      </c>
      <c r="T1825" s="1">
        <v>0</v>
      </c>
      <c r="U1825" s="28" t="s">
        <v>3968</v>
      </c>
      <c r="V1825" s="1">
        <v>1</v>
      </c>
      <c r="W1825" s="28" t="s">
        <v>3969</v>
      </c>
      <c r="X1825" s="2">
        <v>45566</v>
      </c>
      <c r="Y1825" s="2">
        <v>45626</v>
      </c>
      <c r="Z1825" s="1">
        <v>109473.01</v>
      </c>
      <c r="AA1825" s="1">
        <v>109473.01</v>
      </c>
      <c r="AB1825" s="1">
        <v>109473.01</v>
      </c>
      <c r="AC1825" s="1">
        <v>109473.01</v>
      </c>
      <c r="AD1825" s="1">
        <v>109473.01</v>
      </c>
      <c r="AE1825" s="28" t="s">
        <v>5332</v>
      </c>
      <c r="AF1825" s="28" t="s">
        <v>6103</v>
      </c>
      <c r="AG1825" s="28" t="s">
        <v>13404</v>
      </c>
      <c r="AH1825" s="28" t="s">
        <v>169</v>
      </c>
      <c r="AI1825" s="28" t="s">
        <v>51</v>
      </c>
      <c r="AJ1825" s="28" t="s">
        <v>45</v>
      </c>
      <c r="AK1825" s="28" t="s">
        <v>45</v>
      </c>
    </row>
    <row r="1826" spans="1:37" s="1" customFormat="1" ht="90" hidden="1" customHeight="1">
      <c r="A1826" s="1">
        <v>2025</v>
      </c>
      <c r="B1826" s="1">
        <v>1</v>
      </c>
      <c r="C1826" s="1" t="s">
        <v>2430</v>
      </c>
      <c r="D1826" s="1" t="s">
        <v>37</v>
      </c>
      <c r="E1826" s="1">
        <v>52192.81</v>
      </c>
      <c r="F1826" s="28" t="s">
        <v>13405</v>
      </c>
      <c r="G1826" s="28" t="s">
        <v>2431</v>
      </c>
      <c r="H1826" s="1">
        <v>32</v>
      </c>
      <c r="I1826" s="1" t="s">
        <v>38</v>
      </c>
      <c r="J1826" s="1">
        <v>0</v>
      </c>
      <c r="K1826" s="1" t="s">
        <v>48</v>
      </c>
      <c r="L1826" s="28" t="s">
        <v>46</v>
      </c>
      <c r="M1826" s="28" t="s">
        <v>49</v>
      </c>
      <c r="N1826" s="1" t="s">
        <v>40</v>
      </c>
      <c r="O1826" s="1" t="s">
        <v>211</v>
      </c>
      <c r="P1826" s="1" t="s">
        <v>2432</v>
      </c>
      <c r="Q1826" s="1" t="s">
        <v>62</v>
      </c>
      <c r="R1826" s="1">
        <v>11</v>
      </c>
      <c r="S1826" s="1">
        <v>9</v>
      </c>
      <c r="T1826" s="1">
        <v>0</v>
      </c>
      <c r="U1826" s="28" t="s">
        <v>168</v>
      </c>
      <c r="V1826" s="1">
        <v>1</v>
      </c>
      <c r="W1826" s="28" t="s">
        <v>2433</v>
      </c>
      <c r="X1826" s="2">
        <v>45597</v>
      </c>
      <c r="Y1826" s="2">
        <v>45611</v>
      </c>
      <c r="Z1826" s="1">
        <v>52082.89</v>
      </c>
      <c r="AA1826" s="1">
        <v>52082.89</v>
      </c>
      <c r="AB1826" s="1">
        <v>52082.89</v>
      </c>
      <c r="AC1826" s="1">
        <v>52082.89</v>
      </c>
      <c r="AD1826" s="1">
        <v>52082.89</v>
      </c>
      <c r="AE1826" s="28" t="s">
        <v>13406</v>
      </c>
      <c r="AF1826" s="28" t="s">
        <v>250</v>
      </c>
      <c r="AG1826" s="28" t="s">
        <v>5399</v>
      </c>
      <c r="AH1826" s="28" t="s">
        <v>169</v>
      </c>
      <c r="AI1826" s="28" t="s">
        <v>51</v>
      </c>
      <c r="AJ1826" s="28" t="s">
        <v>45</v>
      </c>
      <c r="AK1826" s="28" t="s">
        <v>45</v>
      </c>
    </row>
    <row r="1827" spans="1:37" s="1" customFormat="1" ht="90" hidden="1" customHeight="1">
      <c r="A1827" s="1">
        <v>2025</v>
      </c>
      <c r="B1827" s="1">
        <v>1</v>
      </c>
      <c r="C1827" s="1" t="s">
        <v>2988</v>
      </c>
      <c r="D1827" s="1" t="s">
        <v>37</v>
      </c>
      <c r="E1827" s="1">
        <v>25029.99</v>
      </c>
      <c r="F1827" s="28" t="s">
        <v>11631</v>
      </c>
      <c r="G1827" s="28" t="s">
        <v>2989</v>
      </c>
      <c r="H1827" s="1">
        <v>32</v>
      </c>
      <c r="I1827" s="1" t="s">
        <v>38</v>
      </c>
      <c r="J1827" s="1">
        <v>0</v>
      </c>
      <c r="K1827" s="1" t="s">
        <v>48</v>
      </c>
      <c r="L1827" s="28" t="s">
        <v>46</v>
      </c>
      <c r="M1827" s="28" t="s">
        <v>49</v>
      </c>
      <c r="N1827" s="1" t="s">
        <v>40</v>
      </c>
      <c r="O1827" s="1" t="s">
        <v>211</v>
      </c>
      <c r="P1827" s="1" t="s">
        <v>2990</v>
      </c>
      <c r="Q1827" s="1" t="s">
        <v>62</v>
      </c>
      <c r="R1827" s="1">
        <v>7</v>
      </c>
      <c r="S1827" s="1">
        <v>5</v>
      </c>
      <c r="T1827" s="1">
        <v>0</v>
      </c>
      <c r="U1827" s="28" t="s">
        <v>100</v>
      </c>
      <c r="V1827" s="1">
        <v>1</v>
      </c>
      <c r="W1827" s="28" t="s">
        <v>2991</v>
      </c>
      <c r="X1827" s="2">
        <v>45597</v>
      </c>
      <c r="Y1827" s="2">
        <v>45611</v>
      </c>
      <c r="Z1827" s="1">
        <v>24920.43</v>
      </c>
      <c r="AA1827" s="1">
        <v>24920.43</v>
      </c>
      <c r="AB1827" s="1">
        <v>24920.43</v>
      </c>
      <c r="AC1827" s="1">
        <v>24920.43</v>
      </c>
      <c r="AD1827" s="1">
        <v>24920.43</v>
      </c>
      <c r="AE1827" s="28" t="s">
        <v>5979</v>
      </c>
      <c r="AF1827" s="28" t="s">
        <v>103</v>
      </c>
      <c r="AG1827" s="28" t="s">
        <v>5980</v>
      </c>
      <c r="AH1827" s="28" t="s">
        <v>169</v>
      </c>
      <c r="AI1827" s="28" t="s">
        <v>51</v>
      </c>
      <c r="AJ1827" s="28" t="s">
        <v>45</v>
      </c>
      <c r="AK1827" s="28" t="s">
        <v>11409</v>
      </c>
    </row>
    <row r="1828" spans="1:37" s="1" customFormat="1" ht="90" hidden="1" customHeight="1">
      <c r="A1828" s="1">
        <v>2025</v>
      </c>
      <c r="B1828" s="1">
        <v>1</v>
      </c>
      <c r="C1828" s="1" t="s">
        <v>4209</v>
      </c>
      <c r="D1828" s="1" t="s">
        <v>37</v>
      </c>
      <c r="E1828" s="1">
        <v>110501.89</v>
      </c>
      <c r="F1828" s="28" t="s">
        <v>5340</v>
      </c>
      <c r="G1828" s="28" t="s">
        <v>4210</v>
      </c>
      <c r="H1828" s="1">
        <v>32</v>
      </c>
      <c r="I1828" s="1" t="s">
        <v>38</v>
      </c>
      <c r="J1828" s="1">
        <v>0</v>
      </c>
      <c r="K1828" s="1" t="s">
        <v>48</v>
      </c>
      <c r="L1828" s="28" t="s">
        <v>46</v>
      </c>
      <c r="M1828" s="28" t="s">
        <v>49</v>
      </c>
      <c r="N1828" s="1" t="s">
        <v>40</v>
      </c>
      <c r="O1828" s="1" t="s">
        <v>230</v>
      </c>
      <c r="P1828" s="1" t="s">
        <v>4211</v>
      </c>
      <c r="Q1828" s="1" t="s">
        <v>62</v>
      </c>
      <c r="R1828" s="1">
        <v>2</v>
      </c>
      <c r="S1828" s="1">
        <v>2</v>
      </c>
      <c r="T1828" s="1">
        <v>0</v>
      </c>
      <c r="U1828" s="28" t="s">
        <v>380</v>
      </c>
      <c r="V1828" s="1">
        <v>1</v>
      </c>
      <c r="W1828" s="28" t="s">
        <v>4212</v>
      </c>
      <c r="X1828" s="2">
        <v>45566</v>
      </c>
      <c r="Y1828" s="2">
        <v>45596</v>
      </c>
      <c r="Z1828" s="1">
        <v>110491.59</v>
      </c>
      <c r="AA1828" s="1">
        <v>110491.59</v>
      </c>
      <c r="AB1828" s="1">
        <v>110491.59</v>
      </c>
      <c r="AC1828" s="1">
        <v>110491.59</v>
      </c>
      <c r="AD1828" s="1">
        <v>110491.59</v>
      </c>
      <c r="AE1828" s="28" t="s">
        <v>4203</v>
      </c>
      <c r="AF1828" s="28" t="s">
        <v>381</v>
      </c>
      <c r="AG1828" s="28" t="s">
        <v>13407</v>
      </c>
      <c r="AH1828" s="28" t="s">
        <v>169</v>
      </c>
      <c r="AI1828" s="28" t="s">
        <v>51</v>
      </c>
      <c r="AJ1828" s="28" t="s">
        <v>45</v>
      </c>
      <c r="AK1828" s="28" t="s">
        <v>45</v>
      </c>
    </row>
    <row r="1829" spans="1:37" s="1" customFormat="1" ht="90" hidden="1" customHeight="1">
      <c r="A1829" s="1">
        <v>2025</v>
      </c>
      <c r="B1829" s="1">
        <v>1</v>
      </c>
      <c r="C1829" s="1" t="s">
        <v>4226</v>
      </c>
      <c r="D1829" s="1" t="s">
        <v>37</v>
      </c>
      <c r="E1829" s="1">
        <v>110501.89</v>
      </c>
      <c r="F1829" s="28" t="s">
        <v>5864</v>
      </c>
      <c r="G1829" s="28" t="s">
        <v>4227</v>
      </c>
      <c r="H1829" s="1">
        <v>32</v>
      </c>
      <c r="I1829" s="1" t="s">
        <v>38</v>
      </c>
      <c r="J1829" s="1">
        <v>0</v>
      </c>
      <c r="K1829" s="1" t="s">
        <v>48</v>
      </c>
      <c r="L1829" s="28" t="s">
        <v>46</v>
      </c>
      <c r="M1829" s="28" t="s">
        <v>49</v>
      </c>
      <c r="N1829" s="1" t="s">
        <v>40</v>
      </c>
      <c r="O1829" s="1" t="s">
        <v>230</v>
      </c>
      <c r="P1829" s="1" t="s">
        <v>4228</v>
      </c>
      <c r="Q1829" s="1" t="s">
        <v>62</v>
      </c>
      <c r="R1829" s="1">
        <v>2</v>
      </c>
      <c r="S1829" s="1">
        <v>2</v>
      </c>
      <c r="T1829" s="1">
        <v>0</v>
      </c>
      <c r="U1829" s="28" t="s">
        <v>380</v>
      </c>
      <c r="V1829" s="1">
        <v>1</v>
      </c>
      <c r="W1829" s="28" t="s">
        <v>4229</v>
      </c>
      <c r="X1829" s="2">
        <v>45566</v>
      </c>
      <c r="Y1829" s="2">
        <v>45596</v>
      </c>
      <c r="Z1829" s="1">
        <v>110491.59</v>
      </c>
      <c r="AA1829" s="1">
        <v>110491.59</v>
      </c>
      <c r="AB1829" s="1">
        <v>110491.59</v>
      </c>
      <c r="AC1829" s="1">
        <v>110491.59</v>
      </c>
      <c r="AD1829" s="1">
        <v>110491.59</v>
      </c>
      <c r="AE1829" s="28" t="s">
        <v>4203</v>
      </c>
      <c r="AF1829" s="28" t="s">
        <v>381</v>
      </c>
      <c r="AG1829" s="28" t="s">
        <v>13408</v>
      </c>
      <c r="AH1829" s="28" t="s">
        <v>169</v>
      </c>
      <c r="AI1829" s="28" t="s">
        <v>51</v>
      </c>
      <c r="AJ1829" s="28" t="s">
        <v>45</v>
      </c>
      <c r="AK1829" s="28" t="s">
        <v>45</v>
      </c>
    </row>
    <row r="1830" spans="1:37" s="1" customFormat="1" ht="90" hidden="1" customHeight="1">
      <c r="A1830" s="1">
        <v>2025</v>
      </c>
      <c r="B1830" s="1">
        <v>1</v>
      </c>
      <c r="C1830" s="1" t="s">
        <v>4244</v>
      </c>
      <c r="D1830" s="1" t="s">
        <v>37</v>
      </c>
      <c r="E1830" s="1">
        <v>88661.21</v>
      </c>
      <c r="F1830" s="28" t="s">
        <v>5892</v>
      </c>
      <c r="G1830" s="28" t="s">
        <v>4245</v>
      </c>
      <c r="H1830" s="1">
        <v>32</v>
      </c>
      <c r="I1830" s="1" t="s">
        <v>38</v>
      </c>
      <c r="J1830" s="1">
        <v>0</v>
      </c>
      <c r="K1830" s="1" t="s">
        <v>48</v>
      </c>
      <c r="L1830" s="28" t="s">
        <v>46</v>
      </c>
      <c r="M1830" s="28" t="s">
        <v>49</v>
      </c>
      <c r="N1830" s="1" t="s">
        <v>40</v>
      </c>
      <c r="O1830" s="1" t="s">
        <v>230</v>
      </c>
      <c r="P1830" s="1" t="s">
        <v>4246</v>
      </c>
      <c r="Q1830" s="1" t="s">
        <v>62</v>
      </c>
      <c r="R1830" s="1">
        <v>2</v>
      </c>
      <c r="S1830" s="1">
        <v>2</v>
      </c>
      <c r="T1830" s="1">
        <v>0</v>
      </c>
      <c r="U1830" s="28" t="s">
        <v>4247</v>
      </c>
      <c r="V1830" s="1">
        <v>1</v>
      </c>
      <c r="W1830" s="28" t="s">
        <v>4248</v>
      </c>
      <c r="X1830" s="2">
        <v>45566</v>
      </c>
      <c r="Y1830" s="2">
        <v>45596</v>
      </c>
      <c r="Z1830" s="1">
        <v>88647.15</v>
      </c>
      <c r="AA1830" s="1">
        <v>88647.15</v>
      </c>
      <c r="AB1830" s="1">
        <v>88647.15</v>
      </c>
      <c r="AC1830" s="1">
        <v>88647.15</v>
      </c>
      <c r="AD1830" s="1">
        <v>88647.15</v>
      </c>
      <c r="AE1830" s="28" t="s">
        <v>4203</v>
      </c>
      <c r="AF1830" s="28" t="s">
        <v>13409</v>
      </c>
      <c r="AG1830" s="28" t="s">
        <v>13410</v>
      </c>
      <c r="AH1830" s="28" t="s">
        <v>169</v>
      </c>
      <c r="AI1830" s="28" t="s">
        <v>51</v>
      </c>
      <c r="AJ1830" s="28" t="s">
        <v>45</v>
      </c>
      <c r="AK1830" s="28" t="s">
        <v>45</v>
      </c>
    </row>
    <row r="1831" spans="1:37" s="1" customFormat="1" ht="90" hidden="1" customHeight="1">
      <c r="A1831" s="1">
        <v>2025</v>
      </c>
      <c r="B1831" s="1">
        <v>1</v>
      </c>
      <c r="C1831" s="1" t="s">
        <v>4274</v>
      </c>
      <c r="D1831" s="1" t="s">
        <v>37</v>
      </c>
      <c r="E1831" s="1">
        <v>95076.3</v>
      </c>
      <c r="F1831" s="28" t="s">
        <v>5889</v>
      </c>
      <c r="G1831" s="28" t="s">
        <v>4275</v>
      </c>
      <c r="H1831" s="1">
        <v>32</v>
      </c>
      <c r="I1831" s="1" t="s">
        <v>38</v>
      </c>
      <c r="J1831" s="1">
        <v>0</v>
      </c>
      <c r="K1831" s="1" t="s">
        <v>48</v>
      </c>
      <c r="L1831" s="28" t="s">
        <v>46</v>
      </c>
      <c r="M1831" s="28" t="s">
        <v>49</v>
      </c>
      <c r="N1831" s="1" t="s">
        <v>40</v>
      </c>
      <c r="O1831" s="1" t="s">
        <v>230</v>
      </c>
      <c r="P1831" s="1" t="s">
        <v>4276</v>
      </c>
      <c r="Q1831" s="1" t="s">
        <v>62</v>
      </c>
      <c r="R1831" s="1">
        <v>2</v>
      </c>
      <c r="S1831" s="1">
        <v>2</v>
      </c>
      <c r="T1831" s="1">
        <v>0</v>
      </c>
      <c r="U1831" s="28" t="s">
        <v>4277</v>
      </c>
      <c r="V1831" s="1">
        <v>1</v>
      </c>
      <c r="W1831" s="28" t="s">
        <v>4278</v>
      </c>
      <c r="X1831" s="2">
        <v>45566</v>
      </c>
      <c r="Y1831" s="2">
        <v>45596</v>
      </c>
      <c r="Z1831" s="1">
        <v>95061.23</v>
      </c>
      <c r="AA1831" s="1">
        <v>95061.23</v>
      </c>
      <c r="AB1831" s="1">
        <v>95061.23</v>
      </c>
      <c r="AC1831" s="1">
        <v>95061.23</v>
      </c>
      <c r="AD1831" s="1">
        <v>95061.23</v>
      </c>
      <c r="AE1831" s="28" t="s">
        <v>4203</v>
      </c>
      <c r="AF1831" s="28" t="s">
        <v>13411</v>
      </c>
      <c r="AG1831" s="28" t="s">
        <v>13412</v>
      </c>
      <c r="AH1831" s="28" t="s">
        <v>169</v>
      </c>
      <c r="AI1831" s="28" t="s">
        <v>51</v>
      </c>
      <c r="AJ1831" s="28" t="s">
        <v>45</v>
      </c>
      <c r="AK1831" s="28" t="s">
        <v>45</v>
      </c>
    </row>
    <row r="1832" spans="1:37" s="1" customFormat="1" ht="90" hidden="1" customHeight="1">
      <c r="A1832" s="1">
        <v>2025</v>
      </c>
      <c r="B1832" s="1">
        <v>1</v>
      </c>
      <c r="C1832" s="1" t="s">
        <v>3025</v>
      </c>
      <c r="D1832" s="1" t="s">
        <v>37</v>
      </c>
      <c r="E1832" s="1">
        <v>97269.23</v>
      </c>
      <c r="F1832" s="28" t="s">
        <v>5493</v>
      </c>
      <c r="G1832" s="28" t="s">
        <v>3026</v>
      </c>
      <c r="H1832" s="1">
        <v>32</v>
      </c>
      <c r="I1832" s="1" t="s">
        <v>38</v>
      </c>
      <c r="J1832" s="1">
        <v>0</v>
      </c>
      <c r="K1832" s="1" t="s">
        <v>48</v>
      </c>
      <c r="L1832" s="28" t="s">
        <v>46</v>
      </c>
      <c r="M1832" s="28" t="s">
        <v>49</v>
      </c>
      <c r="N1832" s="1" t="s">
        <v>40</v>
      </c>
      <c r="O1832" s="1" t="s">
        <v>230</v>
      </c>
      <c r="P1832" s="1" t="s">
        <v>3027</v>
      </c>
      <c r="Q1832" s="1" t="s">
        <v>62</v>
      </c>
      <c r="R1832" s="1">
        <v>2</v>
      </c>
      <c r="S1832" s="1">
        <v>2</v>
      </c>
      <c r="T1832" s="1">
        <v>0</v>
      </c>
      <c r="U1832" s="28" t="s">
        <v>2176</v>
      </c>
      <c r="V1832" s="1">
        <v>1</v>
      </c>
      <c r="W1832" s="28" t="s">
        <v>3028</v>
      </c>
      <c r="X1832" s="2">
        <v>45566</v>
      </c>
      <c r="Y1832" s="2">
        <v>45596</v>
      </c>
      <c r="Z1832" s="1">
        <v>97264.52</v>
      </c>
      <c r="AA1832" s="1">
        <v>97264.52</v>
      </c>
      <c r="AB1832" s="1">
        <v>97264.52</v>
      </c>
      <c r="AC1832" s="1">
        <v>97264.52</v>
      </c>
      <c r="AD1832" s="1">
        <v>97264.52</v>
      </c>
      <c r="AE1832" s="28" t="s">
        <v>3029</v>
      </c>
      <c r="AF1832" s="28" t="s">
        <v>2177</v>
      </c>
      <c r="AG1832" s="28" t="s">
        <v>13413</v>
      </c>
      <c r="AH1832" s="28" t="s">
        <v>169</v>
      </c>
      <c r="AI1832" s="28" t="s">
        <v>51</v>
      </c>
      <c r="AJ1832" s="28" t="s">
        <v>45</v>
      </c>
      <c r="AK1832" s="28" t="s">
        <v>45</v>
      </c>
    </row>
    <row r="1833" spans="1:37" s="1" customFormat="1" ht="90" hidden="1" customHeight="1">
      <c r="A1833" s="1">
        <v>2025</v>
      </c>
      <c r="B1833" s="1">
        <v>1</v>
      </c>
      <c r="C1833" s="1" t="s">
        <v>3046</v>
      </c>
      <c r="D1833" s="1" t="s">
        <v>37</v>
      </c>
      <c r="E1833" s="1">
        <v>875423.07</v>
      </c>
      <c r="F1833" s="28" t="s">
        <v>6127</v>
      </c>
      <c r="G1833" s="28" t="s">
        <v>3047</v>
      </c>
      <c r="H1833" s="1">
        <v>32</v>
      </c>
      <c r="I1833" s="1" t="s">
        <v>38</v>
      </c>
      <c r="J1833" s="1">
        <v>0</v>
      </c>
      <c r="K1833" s="1" t="s">
        <v>48</v>
      </c>
      <c r="L1833" s="28" t="s">
        <v>46</v>
      </c>
      <c r="M1833" s="28" t="s">
        <v>49</v>
      </c>
      <c r="N1833" s="1" t="s">
        <v>40</v>
      </c>
      <c r="O1833" s="1" t="s">
        <v>230</v>
      </c>
      <c r="P1833" s="1" t="s">
        <v>3048</v>
      </c>
      <c r="Q1833" s="1" t="s">
        <v>62</v>
      </c>
      <c r="R1833" s="1">
        <v>19</v>
      </c>
      <c r="S1833" s="1">
        <v>13</v>
      </c>
      <c r="T1833" s="1">
        <v>0</v>
      </c>
      <c r="U1833" s="28" t="s">
        <v>3049</v>
      </c>
      <c r="V1833" s="1">
        <v>1</v>
      </c>
      <c r="W1833" s="28" t="s">
        <v>3050</v>
      </c>
      <c r="X1833" s="2">
        <v>45566</v>
      </c>
      <c r="Y1833" s="2">
        <v>45657</v>
      </c>
      <c r="Z1833" s="1">
        <v>875380.66</v>
      </c>
      <c r="AA1833" s="1">
        <v>875380.66</v>
      </c>
      <c r="AB1833" s="1">
        <v>875380.66</v>
      </c>
      <c r="AC1833" s="1">
        <v>875380.66</v>
      </c>
      <c r="AD1833" s="1">
        <v>875380.66</v>
      </c>
      <c r="AE1833" s="28" t="s">
        <v>3029</v>
      </c>
      <c r="AF1833" s="28" t="s">
        <v>13414</v>
      </c>
      <c r="AG1833" s="28" t="s">
        <v>13415</v>
      </c>
      <c r="AH1833" s="28" t="s">
        <v>169</v>
      </c>
      <c r="AI1833" s="28" t="s">
        <v>51</v>
      </c>
      <c r="AJ1833" s="28" t="s">
        <v>45</v>
      </c>
      <c r="AK1833" s="28" t="s">
        <v>45</v>
      </c>
    </row>
    <row r="1834" spans="1:37" s="1" customFormat="1" ht="90" hidden="1" customHeight="1">
      <c r="A1834" s="1">
        <v>2025</v>
      </c>
      <c r="B1834" s="1">
        <v>1</v>
      </c>
      <c r="C1834" s="1" t="s">
        <v>3064</v>
      </c>
      <c r="D1834" s="1" t="s">
        <v>37</v>
      </c>
      <c r="E1834" s="1">
        <v>18581.66</v>
      </c>
      <c r="F1834" s="28" t="s">
        <v>11905</v>
      </c>
      <c r="G1834" s="28" t="s">
        <v>3065</v>
      </c>
      <c r="H1834" s="1">
        <v>32</v>
      </c>
      <c r="I1834" s="1" t="s">
        <v>38</v>
      </c>
      <c r="J1834" s="1">
        <v>0</v>
      </c>
      <c r="K1834" s="1" t="s">
        <v>48</v>
      </c>
      <c r="L1834" s="28" t="s">
        <v>46</v>
      </c>
      <c r="M1834" s="28" t="s">
        <v>49</v>
      </c>
      <c r="N1834" s="1" t="s">
        <v>40</v>
      </c>
      <c r="O1834" s="1" t="s">
        <v>211</v>
      </c>
      <c r="P1834" s="1" t="s">
        <v>3066</v>
      </c>
      <c r="Q1834" s="1" t="s">
        <v>62</v>
      </c>
      <c r="R1834" s="1">
        <v>4</v>
      </c>
      <c r="S1834" s="1">
        <v>4</v>
      </c>
      <c r="T1834" s="1">
        <v>0</v>
      </c>
      <c r="U1834" s="28" t="s">
        <v>150</v>
      </c>
      <c r="V1834" s="1">
        <v>1</v>
      </c>
      <c r="W1834" s="28" t="s">
        <v>3067</v>
      </c>
      <c r="X1834" s="2">
        <v>45641</v>
      </c>
      <c r="Y1834" s="2">
        <v>45656</v>
      </c>
      <c r="Z1834" s="1">
        <v>18478.43</v>
      </c>
      <c r="AA1834" s="1">
        <v>18478.43</v>
      </c>
      <c r="AB1834" s="1">
        <v>18478.43</v>
      </c>
      <c r="AC1834" s="1">
        <v>18478.43</v>
      </c>
      <c r="AD1834" s="1">
        <v>18478.43</v>
      </c>
      <c r="AE1834" s="28" t="s">
        <v>13416</v>
      </c>
      <c r="AF1834" s="28" t="s">
        <v>101</v>
      </c>
      <c r="AG1834" s="28" t="s">
        <v>13417</v>
      </c>
      <c r="AH1834" s="28" t="s">
        <v>169</v>
      </c>
      <c r="AI1834" s="28" t="s">
        <v>51</v>
      </c>
      <c r="AJ1834" s="28" t="s">
        <v>45</v>
      </c>
      <c r="AK1834" s="28" t="s">
        <v>10350</v>
      </c>
    </row>
    <row r="1835" spans="1:37" s="1" customFormat="1" ht="90" hidden="1" customHeight="1">
      <c r="A1835" s="1">
        <v>2025</v>
      </c>
      <c r="B1835" s="1">
        <v>1</v>
      </c>
      <c r="C1835" s="1" t="s">
        <v>3838</v>
      </c>
      <c r="D1835" s="1" t="s">
        <v>37</v>
      </c>
      <c r="E1835" s="1">
        <v>33611.15</v>
      </c>
      <c r="F1835" s="28" t="s">
        <v>13418</v>
      </c>
      <c r="G1835" s="28" t="s">
        <v>3839</v>
      </c>
      <c r="H1835" s="1">
        <v>32</v>
      </c>
      <c r="I1835" s="1" t="s">
        <v>38</v>
      </c>
      <c r="J1835" s="1">
        <v>0</v>
      </c>
      <c r="K1835" s="1" t="s">
        <v>48</v>
      </c>
      <c r="L1835" s="28" t="s">
        <v>46</v>
      </c>
      <c r="M1835" s="28" t="s">
        <v>49</v>
      </c>
      <c r="N1835" s="1" t="s">
        <v>40</v>
      </c>
      <c r="O1835" s="1" t="s">
        <v>211</v>
      </c>
      <c r="P1835" s="1" t="s">
        <v>3840</v>
      </c>
      <c r="Q1835" s="1" t="s">
        <v>62</v>
      </c>
      <c r="R1835" s="1">
        <v>7</v>
      </c>
      <c r="S1835" s="1">
        <v>5</v>
      </c>
      <c r="T1835" s="1">
        <v>0</v>
      </c>
      <c r="U1835" s="28" t="s">
        <v>100</v>
      </c>
      <c r="V1835" s="1">
        <v>1</v>
      </c>
      <c r="W1835" s="28" t="s">
        <v>3841</v>
      </c>
      <c r="X1835" s="2">
        <v>45641</v>
      </c>
      <c r="Y1835" s="2">
        <v>45656</v>
      </c>
      <c r="Z1835" s="1">
        <v>33501.17</v>
      </c>
      <c r="AA1835" s="1">
        <v>33501.17</v>
      </c>
      <c r="AB1835" s="1">
        <v>33501.17</v>
      </c>
      <c r="AC1835" s="1">
        <v>33501.17</v>
      </c>
      <c r="AD1835" s="1">
        <v>33501.17</v>
      </c>
      <c r="AE1835" s="28" t="s">
        <v>13419</v>
      </c>
      <c r="AF1835" s="28" t="s">
        <v>103</v>
      </c>
      <c r="AG1835" s="28" t="s">
        <v>6122</v>
      </c>
      <c r="AH1835" s="28" t="s">
        <v>169</v>
      </c>
      <c r="AI1835" s="28" t="s">
        <v>51</v>
      </c>
      <c r="AJ1835" s="28" t="s">
        <v>45</v>
      </c>
      <c r="AK1835" s="28" t="s">
        <v>10350</v>
      </c>
    </row>
    <row r="1836" spans="1:37" s="1" customFormat="1" ht="90" hidden="1" customHeight="1">
      <c r="A1836" s="1">
        <v>2025</v>
      </c>
      <c r="B1836" s="1">
        <v>1</v>
      </c>
      <c r="C1836" s="1" t="s">
        <v>3854</v>
      </c>
      <c r="D1836" s="1" t="s">
        <v>37</v>
      </c>
      <c r="E1836" s="1">
        <v>60536.14</v>
      </c>
      <c r="F1836" s="28" t="s">
        <v>13420</v>
      </c>
      <c r="G1836" s="28" t="s">
        <v>3855</v>
      </c>
      <c r="H1836" s="1">
        <v>32</v>
      </c>
      <c r="I1836" s="1" t="s">
        <v>38</v>
      </c>
      <c r="J1836" s="1">
        <v>0</v>
      </c>
      <c r="K1836" s="1" t="s">
        <v>48</v>
      </c>
      <c r="L1836" s="28" t="s">
        <v>46</v>
      </c>
      <c r="M1836" s="28" t="s">
        <v>49</v>
      </c>
      <c r="N1836" s="1" t="s">
        <v>40</v>
      </c>
      <c r="O1836" s="1" t="s">
        <v>211</v>
      </c>
      <c r="P1836" s="1" t="s">
        <v>3856</v>
      </c>
      <c r="Q1836" s="1" t="s">
        <v>62</v>
      </c>
      <c r="R1836" s="1">
        <v>13</v>
      </c>
      <c r="S1836" s="1">
        <v>11</v>
      </c>
      <c r="T1836" s="1">
        <v>0</v>
      </c>
      <c r="U1836" s="28" t="s">
        <v>108</v>
      </c>
      <c r="V1836" s="1">
        <v>1</v>
      </c>
      <c r="W1836" s="28" t="s">
        <v>3857</v>
      </c>
      <c r="X1836" s="2">
        <v>45641</v>
      </c>
      <c r="Y1836" s="2">
        <v>45656</v>
      </c>
      <c r="Z1836" s="1">
        <v>60437.35</v>
      </c>
      <c r="AA1836" s="1">
        <v>60437.35</v>
      </c>
      <c r="AB1836" s="1">
        <v>60437.35</v>
      </c>
      <c r="AC1836" s="1">
        <v>60437.35</v>
      </c>
      <c r="AD1836" s="1">
        <v>60437.35</v>
      </c>
      <c r="AE1836" s="28" t="s">
        <v>13421</v>
      </c>
      <c r="AF1836" s="28" t="s">
        <v>470</v>
      </c>
      <c r="AG1836" s="28" t="s">
        <v>6131</v>
      </c>
      <c r="AH1836" s="28" t="s">
        <v>169</v>
      </c>
      <c r="AI1836" s="28" t="s">
        <v>51</v>
      </c>
      <c r="AJ1836" s="28" t="s">
        <v>45</v>
      </c>
      <c r="AK1836" s="28" t="s">
        <v>10350</v>
      </c>
    </row>
    <row r="1837" spans="1:37" s="1" customFormat="1" ht="90" hidden="1" customHeight="1">
      <c r="A1837" s="1">
        <v>2025</v>
      </c>
      <c r="B1837" s="1">
        <v>1</v>
      </c>
      <c r="C1837" s="1" t="s">
        <v>3876</v>
      </c>
      <c r="D1837" s="1" t="s">
        <v>37</v>
      </c>
      <c r="E1837" s="1">
        <v>47401.65</v>
      </c>
      <c r="F1837" s="28" t="s">
        <v>13422</v>
      </c>
      <c r="G1837" s="28" t="s">
        <v>3877</v>
      </c>
      <c r="H1837" s="1">
        <v>32</v>
      </c>
      <c r="I1837" s="1" t="s">
        <v>38</v>
      </c>
      <c r="J1837" s="1">
        <v>0</v>
      </c>
      <c r="K1837" s="1" t="s">
        <v>48</v>
      </c>
      <c r="L1837" s="28" t="s">
        <v>46</v>
      </c>
      <c r="M1837" s="28" t="s">
        <v>49</v>
      </c>
      <c r="N1837" s="1" t="s">
        <v>40</v>
      </c>
      <c r="O1837" s="1" t="s">
        <v>211</v>
      </c>
      <c r="P1837" s="1" t="s">
        <v>3878</v>
      </c>
      <c r="Q1837" s="1" t="s">
        <v>62</v>
      </c>
      <c r="R1837" s="1">
        <v>10</v>
      </c>
      <c r="S1837" s="1">
        <v>10</v>
      </c>
      <c r="T1837" s="1">
        <v>0</v>
      </c>
      <c r="U1837" s="28" t="s">
        <v>168</v>
      </c>
      <c r="V1837" s="1">
        <v>1</v>
      </c>
      <c r="W1837" s="28" t="s">
        <v>3879</v>
      </c>
      <c r="X1837" s="2">
        <v>45641</v>
      </c>
      <c r="Y1837" s="2">
        <v>45656</v>
      </c>
      <c r="Z1837" s="1">
        <v>47390.74</v>
      </c>
      <c r="AA1837" s="1">
        <v>47390.74</v>
      </c>
      <c r="AB1837" s="1">
        <v>47390.74</v>
      </c>
      <c r="AC1837" s="1">
        <v>47390.74</v>
      </c>
      <c r="AD1837" s="1">
        <v>47390.74</v>
      </c>
      <c r="AE1837" s="28" t="s">
        <v>13423</v>
      </c>
      <c r="AF1837" s="28" t="s">
        <v>250</v>
      </c>
      <c r="AG1837" s="28" t="s">
        <v>6132</v>
      </c>
      <c r="AH1837" s="28" t="s">
        <v>169</v>
      </c>
      <c r="AI1837" s="28" t="s">
        <v>51</v>
      </c>
      <c r="AJ1837" s="28" t="s">
        <v>45</v>
      </c>
      <c r="AK1837" s="28" t="s">
        <v>10350</v>
      </c>
    </row>
    <row r="1838" spans="1:37" s="1" customFormat="1" ht="90" hidden="1" customHeight="1">
      <c r="A1838" s="1">
        <v>2025</v>
      </c>
      <c r="B1838" s="1">
        <v>1</v>
      </c>
      <c r="C1838" s="1" t="s">
        <v>3904</v>
      </c>
      <c r="D1838" s="1" t="s">
        <v>37</v>
      </c>
      <c r="E1838" s="1">
        <v>8343.33</v>
      </c>
      <c r="F1838" s="28" t="s">
        <v>2244</v>
      </c>
      <c r="G1838" s="28" t="s">
        <v>3905</v>
      </c>
      <c r="H1838" s="1">
        <v>32</v>
      </c>
      <c r="I1838" s="1" t="s">
        <v>38</v>
      </c>
      <c r="J1838" s="1">
        <v>0</v>
      </c>
      <c r="K1838" s="1" t="s">
        <v>48</v>
      </c>
      <c r="L1838" s="28" t="s">
        <v>46</v>
      </c>
      <c r="M1838" s="28" t="s">
        <v>49</v>
      </c>
      <c r="N1838" s="1" t="s">
        <v>40</v>
      </c>
      <c r="O1838" s="1" t="s">
        <v>211</v>
      </c>
      <c r="P1838" s="1" t="s">
        <v>3906</v>
      </c>
      <c r="Q1838" s="1" t="s">
        <v>62</v>
      </c>
      <c r="R1838" s="1">
        <v>2</v>
      </c>
      <c r="S1838" s="1">
        <v>2</v>
      </c>
      <c r="T1838" s="1">
        <v>0</v>
      </c>
      <c r="U1838" s="28" t="s">
        <v>97</v>
      </c>
      <c r="V1838" s="1">
        <v>1</v>
      </c>
      <c r="W1838" s="28" t="s">
        <v>3907</v>
      </c>
      <c r="X1838" s="2">
        <v>45641</v>
      </c>
      <c r="Y1838" s="2">
        <v>45656</v>
      </c>
      <c r="Z1838" s="1">
        <v>8343.33</v>
      </c>
      <c r="AA1838" s="1">
        <v>8343.33</v>
      </c>
      <c r="AB1838" s="1">
        <v>8343.33</v>
      </c>
      <c r="AC1838" s="1">
        <v>8343.33</v>
      </c>
      <c r="AD1838" s="1">
        <v>8343.33</v>
      </c>
      <c r="AE1838" s="28" t="s">
        <v>13424</v>
      </c>
      <c r="AF1838" s="28" t="s">
        <v>98</v>
      </c>
      <c r="AG1838" s="28" t="s">
        <v>5669</v>
      </c>
      <c r="AH1838" s="28" t="s">
        <v>169</v>
      </c>
      <c r="AI1838" s="28" t="s">
        <v>51</v>
      </c>
      <c r="AJ1838" s="28" t="s">
        <v>45</v>
      </c>
      <c r="AK1838" s="28" t="s">
        <v>10350</v>
      </c>
    </row>
    <row r="1839" spans="1:37" s="1" customFormat="1" ht="90" hidden="1" customHeight="1">
      <c r="A1839" s="1">
        <v>2025</v>
      </c>
      <c r="B1839" s="1">
        <v>1</v>
      </c>
      <c r="C1839" s="1" t="s">
        <v>3515</v>
      </c>
      <c r="D1839" s="1" t="s">
        <v>37</v>
      </c>
      <c r="E1839" s="1">
        <v>8343.33</v>
      </c>
      <c r="F1839" s="28" t="s">
        <v>11706</v>
      </c>
      <c r="G1839" s="28" t="s">
        <v>3516</v>
      </c>
      <c r="H1839" s="1">
        <v>32</v>
      </c>
      <c r="I1839" s="1" t="s">
        <v>38</v>
      </c>
      <c r="J1839" s="1">
        <v>0</v>
      </c>
      <c r="K1839" s="1" t="s">
        <v>48</v>
      </c>
      <c r="L1839" s="28" t="s">
        <v>46</v>
      </c>
      <c r="M1839" s="28" t="s">
        <v>49</v>
      </c>
      <c r="N1839" s="1" t="s">
        <v>40</v>
      </c>
      <c r="O1839" s="1" t="s">
        <v>211</v>
      </c>
      <c r="P1839" s="1" t="s">
        <v>3517</v>
      </c>
      <c r="Q1839" s="1" t="s">
        <v>62</v>
      </c>
      <c r="R1839" s="1">
        <v>2</v>
      </c>
      <c r="S1839" s="1">
        <v>2</v>
      </c>
      <c r="T1839" s="1">
        <v>0</v>
      </c>
      <c r="U1839" s="28" t="s">
        <v>97</v>
      </c>
      <c r="V1839" s="1">
        <v>1</v>
      </c>
      <c r="W1839" s="28" t="s">
        <v>3518</v>
      </c>
      <c r="X1839" s="2">
        <v>45611</v>
      </c>
      <c r="Y1839" s="2">
        <v>45626</v>
      </c>
      <c r="Z1839" s="1">
        <v>8298.86</v>
      </c>
      <c r="AA1839" s="1">
        <v>8298.86</v>
      </c>
      <c r="AB1839" s="1">
        <v>8298.86</v>
      </c>
      <c r="AC1839" s="1">
        <v>8298.86</v>
      </c>
      <c r="AD1839" s="1">
        <v>8298.86</v>
      </c>
      <c r="AE1839" s="28" t="s">
        <v>13425</v>
      </c>
      <c r="AF1839" s="28" t="s">
        <v>98</v>
      </c>
      <c r="AG1839" s="28" t="s">
        <v>13426</v>
      </c>
      <c r="AH1839" s="28" t="s">
        <v>169</v>
      </c>
      <c r="AI1839" s="28" t="s">
        <v>51</v>
      </c>
      <c r="AJ1839" s="28" t="s">
        <v>45</v>
      </c>
      <c r="AK1839" s="28" t="s">
        <v>11806</v>
      </c>
    </row>
    <row r="1840" spans="1:37" s="1" customFormat="1" ht="90" hidden="1" customHeight="1">
      <c r="A1840" s="1">
        <v>2025</v>
      </c>
      <c r="B1840" s="1">
        <v>1</v>
      </c>
      <c r="C1840" s="1" t="s">
        <v>3081</v>
      </c>
      <c r="D1840" s="1" t="s">
        <v>37</v>
      </c>
      <c r="E1840" s="1">
        <v>126519.45</v>
      </c>
      <c r="F1840" s="28" t="s">
        <v>13427</v>
      </c>
      <c r="G1840" s="28" t="s">
        <v>3082</v>
      </c>
      <c r="H1840" s="1">
        <v>32</v>
      </c>
      <c r="I1840" s="1" t="s">
        <v>38</v>
      </c>
      <c r="J1840" s="1">
        <v>0</v>
      </c>
      <c r="K1840" s="1" t="s">
        <v>48</v>
      </c>
      <c r="L1840" s="28" t="s">
        <v>46</v>
      </c>
      <c r="M1840" s="28" t="s">
        <v>49</v>
      </c>
      <c r="N1840" s="1" t="s">
        <v>40</v>
      </c>
      <c r="O1840" s="1" t="s">
        <v>211</v>
      </c>
      <c r="P1840" s="1" t="s">
        <v>3083</v>
      </c>
      <c r="Q1840" s="1" t="s">
        <v>62</v>
      </c>
      <c r="R1840" s="1">
        <v>27</v>
      </c>
      <c r="S1840" s="1">
        <v>25</v>
      </c>
      <c r="T1840" s="1">
        <v>0</v>
      </c>
      <c r="U1840" s="28" t="s">
        <v>378</v>
      </c>
      <c r="V1840" s="1">
        <v>1</v>
      </c>
      <c r="W1840" s="28" t="s">
        <v>3084</v>
      </c>
      <c r="X1840" s="2">
        <v>45627</v>
      </c>
      <c r="Y1840" s="2">
        <v>45656</v>
      </c>
      <c r="Z1840" s="1">
        <v>125731.61</v>
      </c>
      <c r="AA1840" s="1">
        <v>125731.61</v>
      </c>
      <c r="AB1840" s="1">
        <v>125731.61</v>
      </c>
      <c r="AC1840" s="1">
        <v>125731.61</v>
      </c>
      <c r="AD1840" s="1">
        <v>125731.61</v>
      </c>
      <c r="AE1840" s="28" t="s">
        <v>13428</v>
      </c>
      <c r="AF1840" s="28" t="s">
        <v>480</v>
      </c>
      <c r="AG1840" s="28" t="s">
        <v>13429</v>
      </c>
      <c r="AH1840" s="28" t="s">
        <v>169</v>
      </c>
      <c r="AI1840" s="28" t="s">
        <v>51</v>
      </c>
      <c r="AJ1840" s="28" t="s">
        <v>45</v>
      </c>
      <c r="AK1840" s="28" t="s">
        <v>11550</v>
      </c>
    </row>
    <row r="1841" spans="1:37" s="1" customFormat="1" ht="90" hidden="1" customHeight="1">
      <c r="A1841" s="1">
        <v>2025</v>
      </c>
      <c r="B1841" s="1">
        <v>1</v>
      </c>
      <c r="C1841" s="1" t="s">
        <v>4014</v>
      </c>
      <c r="D1841" s="1" t="s">
        <v>37</v>
      </c>
      <c r="E1841" s="1">
        <v>90259.05</v>
      </c>
      <c r="F1841" s="28" t="s">
        <v>5276</v>
      </c>
      <c r="G1841" s="28" t="s">
        <v>4015</v>
      </c>
      <c r="H1841" s="1">
        <v>32</v>
      </c>
      <c r="I1841" s="1" t="s">
        <v>38</v>
      </c>
      <c r="J1841" s="1">
        <v>0</v>
      </c>
      <c r="K1841" s="1" t="s">
        <v>48</v>
      </c>
      <c r="L1841" s="28" t="s">
        <v>46</v>
      </c>
      <c r="M1841" s="28" t="s">
        <v>49</v>
      </c>
      <c r="N1841" s="1" t="s">
        <v>40</v>
      </c>
      <c r="O1841" s="1" t="s">
        <v>230</v>
      </c>
      <c r="P1841" s="1" t="s">
        <v>4016</v>
      </c>
      <c r="Q1841" s="1" t="s">
        <v>62</v>
      </c>
      <c r="R1841" s="1">
        <v>2</v>
      </c>
      <c r="S1841" s="1">
        <v>2</v>
      </c>
      <c r="T1841" s="1">
        <v>0</v>
      </c>
      <c r="U1841" s="28" t="s">
        <v>330</v>
      </c>
      <c r="V1841" s="1">
        <v>1</v>
      </c>
      <c r="W1841" s="28" t="s">
        <v>4017</v>
      </c>
      <c r="X1841" s="2">
        <v>45566</v>
      </c>
      <c r="Y1841" s="2">
        <v>45596</v>
      </c>
      <c r="Z1841" s="1">
        <v>90252.08</v>
      </c>
      <c r="AA1841" s="1">
        <v>90252.08</v>
      </c>
      <c r="AB1841" s="1">
        <v>90252.08</v>
      </c>
      <c r="AC1841" s="1">
        <v>90252.08</v>
      </c>
      <c r="AD1841" s="1">
        <v>90252.08</v>
      </c>
      <c r="AE1841" s="28" t="s">
        <v>5254</v>
      </c>
      <c r="AF1841" s="28" t="s">
        <v>5013</v>
      </c>
      <c r="AG1841" s="28" t="s">
        <v>13430</v>
      </c>
      <c r="AH1841" s="28" t="s">
        <v>169</v>
      </c>
      <c r="AI1841" s="28" t="s">
        <v>51</v>
      </c>
      <c r="AJ1841" s="28" t="s">
        <v>45</v>
      </c>
      <c r="AK1841" s="28" t="s">
        <v>45</v>
      </c>
    </row>
    <row r="1842" spans="1:37" s="1" customFormat="1" ht="90" hidden="1" customHeight="1">
      <c r="A1842" s="1">
        <v>2025</v>
      </c>
      <c r="B1842" s="1">
        <v>1</v>
      </c>
      <c r="C1842" s="1" t="s">
        <v>4026</v>
      </c>
      <c r="D1842" s="1" t="s">
        <v>37</v>
      </c>
      <c r="E1842" s="1">
        <v>37163.32</v>
      </c>
      <c r="F1842" s="28" t="s">
        <v>13431</v>
      </c>
      <c r="G1842" s="28" t="s">
        <v>4027</v>
      </c>
      <c r="H1842" s="1">
        <v>32</v>
      </c>
      <c r="I1842" s="1" t="s">
        <v>38</v>
      </c>
      <c r="J1842" s="1">
        <v>0</v>
      </c>
      <c r="K1842" s="1" t="s">
        <v>48</v>
      </c>
      <c r="L1842" s="28" t="s">
        <v>46</v>
      </c>
      <c r="M1842" s="28" t="s">
        <v>49</v>
      </c>
      <c r="N1842" s="1" t="s">
        <v>40</v>
      </c>
      <c r="O1842" s="1" t="s">
        <v>211</v>
      </c>
      <c r="P1842" s="1" t="s">
        <v>4028</v>
      </c>
      <c r="Q1842" s="1" t="s">
        <v>62</v>
      </c>
      <c r="R1842" s="1">
        <v>8</v>
      </c>
      <c r="S1842" s="1">
        <v>8</v>
      </c>
      <c r="T1842" s="1">
        <v>0</v>
      </c>
      <c r="U1842" s="28" t="s">
        <v>102</v>
      </c>
      <c r="V1842" s="1">
        <v>1</v>
      </c>
      <c r="W1842" s="28" t="s">
        <v>4029</v>
      </c>
      <c r="X1842" s="2">
        <v>45641</v>
      </c>
      <c r="Y1842" s="2">
        <v>45656</v>
      </c>
      <c r="Z1842" s="1">
        <v>36947.68</v>
      </c>
      <c r="AA1842" s="1">
        <v>36947.68</v>
      </c>
      <c r="AB1842" s="1">
        <v>36947.68</v>
      </c>
      <c r="AC1842" s="1">
        <v>36947.68</v>
      </c>
      <c r="AD1842" s="1">
        <v>36947.68</v>
      </c>
      <c r="AE1842" s="28" t="s">
        <v>13432</v>
      </c>
      <c r="AF1842" s="28" t="s">
        <v>244</v>
      </c>
      <c r="AG1842" s="28" t="s">
        <v>13433</v>
      </c>
      <c r="AH1842" s="28" t="s">
        <v>169</v>
      </c>
      <c r="AI1842" s="28" t="s">
        <v>51</v>
      </c>
      <c r="AJ1842" s="28" t="s">
        <v>45</v>
      </c>
      <c r="AK1842" s="28" t="s">
        <v>10350</v>
      </c>
    </row>
    <row r="1843" spans="1:37" s="1" customFormat="1" ht="90" hidden="1" customHeight="1">
      <c r="A1843" s="1">
        <v>2025</v>
      </c>
      <c r="B1843" s="1">
        <v>1</v>
      </c>
      <c r="C1843" s="1" t="s">
        <v>3105</v>
      </c>
      <c r="D1843" s="1" t="s">
        <v>37</v>
      </c>
      <c r="E1843" s="1">
        <v>90259.05</v>
      </c>
      <c r="F1843" s="28" t="s">
        <v>5857</v>
      </c>
      <c r="G1843" s="28" t="s">
        <v>3106</v>
      </c>
      <c r="H1843" s="1">
        <v>32</v>
      </c>
      <c r="I1843" s="1" t="s">
        <v>38</v>
      </c>
      <c r="J1843" s="1">
        <v>0</v>
      </c>
      <c r="K1843" s="1" t="s">
        <v>48</v>
      </c>
      <c r="L1843" s="28" t="s">
        <v>46</v>
      </c>
      <c r="M1843" s="28" t="s">
        <v>49</v>
      </c>
      <c r="N1843" s="1" t="s">
        <v>40</v>
      </c>
      <c r="O1843" s="1" t="s">
        <v>230</v>
      </c>
      <c r="P1843" s="1" t="s">
        <v>3107</v>
      </c>
      <c r="Q1843" s="1" t="s">
        <v>62</v>
      </c>
      <c r="R1843" s="1">
        <v>2</v>
      </c>
      <c r="S1843" s="1">
        <v>2</v>
      </c>
      <c r="T1843" s="1">
        <v>0</v>
      </c>
      <c r="U1843" s="28" t="s">
        <v>330</v>
      </c>
      <c r="V1843" s="1">
        <v>1</v>
      </c>
      <c r="W1843" s="28" t="s">
        <v>3108</v>
      </c>
      <c r="X1843" s="2">
        <v>45566</v>
      </c>
      <c r="Y1843" s="2">
        <v>45596</v>
      </c>
      <c r="Z1843" s="1">
        <v>90239.51</v>
      </c>
      <c r="AA1843" s="1">
        <v>90239.51</v>
      </c>
      <c r="AB1843" s="1">
        <v>90239.51</v>
      </c>
      <c r="AC1843" s="1">
        <v>90239.51</v>
      </c>
      <c r="AD1843" s="1">
        <v>90239.51</v>
      </c>
      <c r="AE1843" s="28" t="s">
        <v>5184</v>
      </c>
      <c r="AF1843" s="28" t="s">
        <v>5013</v>
      </c>
      <c r="AG1843" s="28" t="s">
        <v>13434</v>
      </c>
      <c r="AH1843" s="28" t="s">
        <v>169</v>
      </c>
      <c r="AI1843" s="28" t="s">
        <v>51</v>
      </c>
      <c r="AJ1843" s="28" t="s">
        <v>45</v>
      </c>
      <c r="AK1843" s="28" t="s">
        <v>45</v>
      </c>
    </row>
    <row r="1844" spans="1:37" s="1" customFormat="1" ht="90" hidden="1" customHeight="1">
      <c r="A1844" s="1">
        <v>2025</v>
      </c>
      <c r="B1844" s="1">
        <v>1</v>
      </c>
      <c r="C1844" s="1" t="s">
        <v>4287</v>
      </c>
      <c r="D1844" s="1" t="s">
        <v>37</v>
      </c>
      <c r="E1844" s="1">
        <v>270777.15000000002</v>
      </c>
      <c r="F1844" s="28" t="s">
        <v>5856</v>
      </c>
      <c r="G1844" s="28" t="s">
        <v>4288</v>
      </c>
      <c r="H1844" s="1">
        <v>32</v>
      </c>
      <c r="I1844" s="1" t="s">
        <v>38</v>
      </c>
      <c r="J1844" s="1">
        <v>0</v>
      </c>
      <c r="K1844" s="1" t="s">
        <v>48</v>
      </c>
      <c r="L1844" s="28" t="s">
        <v>46</v>
      </c>
      <c r="M1844" s="28" t="s">
        <v>49</v>
      </c>
      <c r="N1844" s="1" t="s">
        <v>40</v>
      </c>
      <c r="O1844" s="1" t="s">
        <v>230</v>
      </c>
      <c r="P1844" s="1" t="s">
        <v>4289</v>
      </c>
      <c r="Q1844" s="1" t="s">
        <v>62</v>
      </c>
      <c r="R1844" s="1">
        <v>7</v>
      </c>
      <c r="S1844" s="1">
        <v>4</v>
      </c>
      <c r="T1844" s="1">
        <v>0</v>
      </c>
      <c r="U1844" s="28" t="s">
        <v>344</v>
      </c>
      <c r="V1844" s="1">
        <v>1</v>
      </c>
      <c r="W1844" s="28" t="s">
        <v>4290</v>
      </c>
      <c r="X1844" s="2">
        <v>45566</v>
      </c>
      <c r="Y1844" s="2">
        <v>45626</v>
      </c>
      <c r="Z1844" s="1">
        <v>270718.53000000003</v>
      </c>
      <c r="AA1844" s="1">
        <v>270718.53000000003</v>
      </c>
      <c r="AB1844" s="1">
        <v>270718.53000000003</v>
      </c>
      <c r="AC1844" s="1">
        <v>270718.53000000003</v>
      </c>
      <c r="AD1844" s="1">
        <v>270718.53000000003</v>
      </c>
      <c r="AE1844" s="28" t="s">
        <v>5184</v>
      </c>
      <c r="AF1844" s="28" t="s">
        <v>5185</v>
      </c>
      <c r="AG1844" s="28" t="s">
        <v>13435</v>
      </c>
      <c r="AH1844" s="28" t="s">
        <v>169</v>
      </c>
      <c r="AI1844" s="28" t="s">
        <v>51</v>
      </c>
      <c r="AJ1844" s="28" t="s">
        <v>45</v>
      </c>
      <c r="AK1844" s="28" t="s">
        <v>45</v>
      </c>
    </row>
    <row r="1845" spans="1:37" s="1" customFormat="1" ht="90" hidden="1" customHeight="1">
      <c r="A1845" s="1">
        <v>2025</v>
      </c>
      <c r="B1845" s="1">
        <v>1</v>
      </c>
      <c r="C1845" s="1" t="s">
        <v>4299</v>
      </c>
      <c r="D1845" s="1" t="s">
        <v>37</v>
      </c>
      <c r="E1845" s="1">
        <v>444792.54</v>
      </c>
      <c r="F1845" s="28" t="s">
        <v>6104</v>
      </c>
      <c r="G1845" s="28" t="s">
        <v>4300</v>
      </c>
      <c r="H1845" s="1">
        <v>32</v>
      </c>
      <c r="I1845" s="1" t="s">
        <v>38</v>
      </c>
      <c r="J1845" s="1">
        <v>0</v>
      </c>
      <c r="K1845" s="1" t="s">
        <v>48</v>
      </c>
      <c r="L1845" s="28" t="s">
        <v>46</v>
      </c>
      <c r="M1845" s="28" t="s">
        <v>49</v>
      </c>
      <c r="N1845" s="1" t="s">
        <v>40</v>
      </c>
      <c r="O1845" s="1" t="s">
        <v>230</v>
      </c>
      <c r="P1845" s="1" t="s">
        <v>4301</v>
      </c>
      <c r="Q1845" s="1" t="s">
        <v>62</v>
      </c>
      <c r="R1845" s="1">
        <v>13</v>
      </c>
      <c r="S1845" s="1">
        <v>9</v>
      </c>
      <c r="T1845" s="1">
        <v>0</v>
      </c>
      <c r="U1845" s="28" t="s">
        <v>4302</v>
      </c>
      <c r="V1845" s="1">
        <v>1</v>
      </c>
      <c r="W1845" s="28" t="s">
        <v>4303</v>
      </c>
      <c r="X1845" s="2">
        <v>45566</v>
      </c>
      <c r="Y1845" s="2">
        <v>45657</v>
      </c>
      <c r="Z1845" s="1">
        <v>444696.26</v>
      </c>
      <c r="AA1845" s="1">
        <v>444696.26</v>
      </c>
      <c r="AB1845" s="1">
        <v>444696.26</v>
      </c>
      <c r="AC1845" s="1">
        <v>444696.26</v>
      </c>
      <c r="AD1845" s="1">
        <v>444696.26</v>
      </c>
      <c r="AE1845" s="28" t="s">
        <v>5184</v>
      </c>
      <c r="AF1845" s="28" t="s">
        <v>13436</v>
      </c>
      <c r="AG1845" s="28" t="s">
        <v>13437</v>
      </c>
      <c r="AH1845" s="28" t="s">
        <v>169</v>
      </c>
      <c r="AI1845" s="28" t="s">
        <v>51</v>
      </c>
      <c r="AJ1845" s="28" t="s">
        <v>45</v>
      </c>
      <c r="AK1845" s="28" t="s">
        <v>45</v>
      </c>
    </row>
    <row r="1846" spans="1:37" s="1" customFormat="1" ht="90" hidden="1" customHeight="1">
      <c r="A1846" s="1">
        <v>2025</v>
      </c>
      <c r="B1846" s="1">
        <v>1</v>
      </c>
      <c r="C1846" s="1" t="s">
        <v>452</v>
      </c>
      <c r="D1846" s="1" t="s">
        <v>37</v>
      </c>
      <c r="E1846" s="1">
        <v>850000</v>
      </c>
      <c r="F1846" s="28" t="s">
        <v>453</v>
      </c>
      <c r="G1846" s="28" t="s">
        <v>454</v>
      </c>
      <c r="H1846" s="1">
        <v>32</v>
      </c>
      <c r="I1846" s="1" t="s">
        <v>38</v>
      </c>
      <c r="J1846" s="1">
        <v>36</v>
      </c>
      <c r="K1846" s="1" t="s">
        <v>110</v>
      </c>
      <c r="L1846" s="28" t="s">
        <v>46</v>
      </c>
      <c r="M1846" s="28" t="s">
        <v>55</v>
      </c>
      <c r="N1846" s="1" t="s">
        <v>40</v>
      </c>
      <c r="O1846" s="1" t="s">
        <v>261</v>
      </c>
      <c r="P1846" s="1" t="s">
        <v>455</v>
      </c>
      <c r="Q1846" s="1" t="s">
        <v>62</v>
      </c>
      <c r="R1846" s="1">
        <v>42</v>
      </c>
      <c r="S1846" s="1">
        <v>33</v>
      </c>
      <c r="T1846" s="1">
        <v>0</v>
      </c>
      <c r="U1846" s="28" t="s">
        <v>342</v>
      </c>
      <c r="V1846" s="1">
        <v>1</v>
      </c>
      <c r="W1846" s="28" t="s">
        <v>456</v>
      </c>
      <c r="X1846" s="2">
        <v>45139</v>
      </c>
      <c r="Y1846" s="2">
        <v>45168</v>
      </c>
      <c r="Z1846" s="1">
        <v>850000</v>
      </c>
      <c r="AA1846" s="1">
        <v>850000</v>
      </c>
      <c r="AB1846" s="1">
        <v>850000</v>
      </c>
      <c r="AC1846" s="1">
        <v>850000</v>
      </c>
      <c r="AD1846" s="1">
        <v>850000</v>
      </c>
      <c r="AE1846" s="28" t="s">
        <v>388</v>
      </c>
      <c r="AF1846" s="28" t="s">
        <v>10226</v>
      </c>
      <c r="AG1846" s="28" t="s">
        <v>13438</v>
      </c>
      <c r="AH1846" s="28" t="s">
        <v>169</v>
      </c>
      <c r="AI1846" s="28" t="s">
        <v>51</v>
      </c>
      <c r="AJ1846" s="28" t="s">
        <v>45</v>
      </c>
      <c r="AK1846" s="28" t="s">
        <v>45</v>
      </c>
    </row>
    <row r="1847" spans="1:37" s="1" customFormat="1" ht="90" hidden="1" customHeight="1">
      <c r="A1847" s="1">
        <v>2025</v>
      </c>
      <c r="B1847" s="1">
        <v>1</v>
      </c>
      <c r="C1847" s="1" t="s">
        <v>407</v>
      </c>
      <c r="D1847" s="1" t="s">
        <v>37</v>
      </c>
      <c r="E1847" s="1">
        <v>900000</v>
      </c>
      <c r="F1847" s="28" t="s">
        <v>352</v>
      </c>
      <c r="G1847" s="28" t="s">
        <v>408</v>
      </c>
      <c r="H1847" s="1">
        <v>32</v>
      </c>
      <c r="I1847" s="1" t="s">
        <v>38</v>
      </c>
      <c r="J1847" s="1">
        <v>36</v>
      </c>
      <c r="K1847" s="1" t="s">
        <v>110</v>
      </c>
      <c r="L1847" s="28" t="s">
        <v>46</v>
      </c>
      <c r="M1847" s="28" t="s">
        <v>55</v>
      </c>
      <c r="N1847" s="1" t="s">
        <v>40</v>
      </c>
      <c r="O1847" s="1" t="s">
        <v>261</v>
      </c>
      <c r="P1847" s="1" t="s">
        <v>409</v>
      </c>
      <c r="Q1847" s="1" t="s">
        <v>62</v>
      </c>
      <c r="R1847" s="1">
        <v>45</v>
      </c>
      <c r="S1847" s="1">
        <v>30</v>
      </c>
      <c r="T1847" s="1">
        <v>0</v>
      </c>
      <c r="U1847" s="28" t="s">
        <v>410</v>
      </c>
      <c r="V1847" s="1">
        <v>1</v>
      </c>
      <c r="W1847" s="28" t="s">
        <v>411</v>
      </c>
      <c r="X1847" s="2">
        <v>45139</v>
      </c>
      <c r="Y1847" s="2">
        <v>45168</v>
      </c>
      <c r="Z1847" s="1">
        <v>900000</v>
      </c>
      <c r="AA1847" s="1">
        <v>900000</v>
      </c>
      <c r="AB1847" s="1">
        <v>900000</v>
      </c>
      <c r="AC1847" s="1">
        <v>900000</v>
      </c>
      <c r="AD1847" s="1">
        <v>900000</v>
      </c>
      <c r="AE1847" s="28" t="s">
        <v>388</v>
      </c>
      <c r="AF1847" s="28" t="s">
        <v>13439</v>
      </c>
      <c r="AG1847" s="28" t="s">
        <v>13440</v>
      </c>
      <c r="AH1847" s="28" t="s">
        <v>169</v>
      </c>
      <c r="AI1847" s="28" t="s">
        <v>51</v>
      </c>
      <c r="AJ1847" s="28" t="s">
        <v>45</v>
      </c>
      <c r="AK1847" s="28" t="s">
        <v>45</v>
      </c>
    </row>
    <row r="1848" spans="1:37" s="1" customFormat="1" ht="90" hidden="1" customHeight="1">
      <c r="A1848" s="1">
        <v>2025</v>
      </c>
      <c r="B1848" s="1">
        <v>1</v>
      </c>
      <c r="C1848" s="1" t="s">
        <v>1830</v>
      </c>
      <c r="D1848" s="1" t="s">
        <v>37</v>
      </c>
      <c r="E1848" s="1">
        <v>1346031.9</v>
      </c>
      <c r="F1848" s="28" t="s">
        <v>1831</v>
      </c>
      <c r="G1848" s="28" t="s">
        <v>1832</v>
      </c>
      <c r="H1848" s="1">
        <v>32</v>
      </c>
      <c r="I1848" s="1" t="s">
        <v>38</v>
      </c>
      <c r="J1848" s="1">
        <v>36</v>
      </c>
      <c r="K1848" s="1" t="s">
        <v>110</v>
      </c>
      <c r="L1848" s="28" t="s">
        <v>46</v>
      </c>
      <c r="M1848" s="28" t="s">
        <v>60</v>
      </c>
      <c r="N1848" s="1" t="s">
        <v>40</v>
      </c>
      <c r="O1848" s="1" t="s">
        <v>261</v>
      </c>
      <c r="P1848" s="1" t="s">
        <v>1833</v>
      </c>
      <c r="Q1848" s="1" t="s">
        <v>62</v>
      </c>
      <c r="R1848" s="1">
        <v>45</v>
      </c>
      <c r="S1848" s="1">
        <v>45</v>
      </c>
      <c r="T1848" s="1">
        <v>0</v>
      </c>
      <c r="U1848" s="28" t="s">
        <v>528</v>
      </c>
      <c r="V1848" s="1">
        <v>1</v>
      </c>
      <c r="W1848" s="28" t="s">
        <v>1834</v>
      </c>
      <c r="X1848" s="2">
        <v>45337</v>
      </c>
      <c r="Y1848" s="2">
        <v>45381</v>
      </c>
      <c r="Z1848" s="1">
        <v>1346031.9</v>
      </c>
      <c r="AA1848" s="1">
        <v>1346031.9</v>
      </c>
      <c r="AB1848" s="1">
        <v>1346031.9</v>
      </c>
      <c r="AC1848" s="1">
        <v>1346031.9</v>
      </c>
      <c r="AD1848" s="1">
        <v>1346031.9</v>
      </c>
      <c r="AE1848" s="28" t="s">
        <v>4959</v>
      </c>
      <c r="AF1848" s="28" t="s">
        <v>13441</v>
      </c>
      <c r="AG1848" s="28" t="s">
        <v>13442</v>
      </c>
      <c r="AH1848" s="28" t="s">
        <v>169</v>
      </c>
      <c r="AI1848" s="28" t="s">
        <v>51</v>
      </c>
      <c r="AJ1848" s="28" t="s">
        <v>45</v>
      </c>
      <c r="AK1848" s="28" t="s">
        <v>45</v>
      </c>
    </row>
    <row r="1849" spans="1:37" s="1" customFormat="1" ht="90" hidden="1" customHeight="1">
      <c r="A1849" s="1">
        <v>2025</v>
      </c>
      <c r="B1849" s="1">
        <v>1</v>
      </c>
      <c r="C1849" s="1" t="s">
        <v>2016</v>
      </c>
      <c r="D1849" s="1" t="s">
        <v>37</v>
      </c>
      <c r="E1849" s="1">
        <v>1084969.83</v>
      </c>
      <c r="F1849" s="28" t="s">
        <v>2017</v>
      </c>
      <c r="G1849" s="28" t="s">
        <v>2018</v>
      </c>
      <c r="H1849" s="1">
        <v>32</v>
      </c>
      <c r="I1849" s="1" t="s">
        <v>38</v>
      </c>
      <c r="J1849" s="1">
        <v>32</v>
      </c>
      <c r="K1849" s="1" t="s">
        <v>82</v>
      </c>
      <c r="L1849" s="28" t="s">
        <v>46</v>
      </c>
      <c r="M1849" s="28" t="s">
        <v>47</v>
      </c>
      <c r="N1849" s="1" t="s">
        <v>40</v>
      </c>
      <c r="O1849" s="1" t="s">
        <v>211</v>
      </c>
      <c r="P1849" s="1" t="s">
        <v>2019</v>
      </c>
      <c r="Q1849" s="1" t="s">
        <v>62</v>
      </c>
      <c r="R1849" s="1">
        <v>15</v>
      </c>
      <c r="S1849" s="1">
        <v>14</v>
      </c>
      <c r="T1849" s="1">
        <v>0</v>
      </c>
      <c r="U1849" s="28" t="s">
        <v>1657</v>
      </c>
      <c r="V1849" s="1">
        <v>1</v>
      </c>
      <c r="W1849" s="28" t="s">
        <v>2020</v>
      </c>
      <c r="X1849" s="2">
        <v>45489</v>
      </c>
      <c r="Y1849" s="2">
        <v>45535</v>
      </c>
      <c r="Z1849" s="1">
        <v>1084969.83</v>
      </c>
      <c r="AA1849" s="1">
        <v>1084969.83</v>
      </c>
      <c r="AB1849" s="1">
        <v>1084969.83</v>
      </c>
      <c r="AC1849" s="1">
        <v>1084969.83</v>
      </c>
      <c r="AD1849" s="1">
        <v>1084969.83</v>
      </c>
      <c r="AE1849" s="28" t="s">
        <v>4827</v>
      </c>
      <c r="AF1849" s="28" t="s">
        <v>11324</v>
      </c>
      <c r="AG1849" s="28" t="s">
        <v>13443</v>
      </c>
      <c r="AH1849" s="28" t="s">
        <v>169</v>
      </c>
      <c r="AI1849" s="28" t="s">
        <v>51</v>
      </c>
      <c r="AJ1849" s="28" t="s">
        <v>45</v>
      </c>
      <c r="AK1849" s="28" t="s">
        <v>45</v>
      </c>
    </row>
    <row r="1850" spans="1:37" s="1" customFormat="1" ht="90" hidden="1" customHeight="1">
      <c r="A1850" s="1">
        <v>2025</v>
      </c>
      <c r="B1850" s="1">
        <v>1</v>
      </c>
      <c r="C1850" s="1" t="s">
        <v>3535</v>
      </c>
      <c r="D1850" s="1" t="s">
        <v>37</v>
      </c>
      <c r="E1850" s="1">
        <v>10238.33</v>
      </c>
      <c r="F1850" s="28" t="s">
        <v>11496</v>
      </c>
      <c r="G1850" s="28" t="s">
        <v>3536</v>
      </c>
      <c r="H1850" s="1">
        <v>32</v>
      </c>
      <c r="I1850" s="1" t="s">
        <v>38</v>
      </c>
      <c r="J1850" s="1">
        <v>0</v>
      </c>
      <c r="K1850" s="1" t="s">
        <v>48</v>
      </c>
      <c r="L1850" s="28" t="s">
        <v>46</v>
      </c>
      <c r="M1850" s="28" t="s">
        <v>49</v>
      </c>
      <c r="N1850" s="1" t="s">
        <v>40</v>
      </c>
      <c r="O1850" s="1" t="s">
        <v>211</v>
      </c>
      <c r="P1850" s="1" t="s">
        <v>3537</v>
      </c>
      <c r="Q1850" s="1" t="s">
        <v>62</v>
      </c>
      <c r="R1850" s="1">
        <v>2</v>
      </c>
      <c r="S1850" s="1">
        <v>2</v>
      </c>
      <c r="T1850" s="1">
        <v>0</v>
      </c>
      <c r="U1850" s="28" t="s">
        <v>97</v>
      </c>
      <c r="V1850" s="1">
        <v>1</v>
      </c>
      <c r="W1850" s="28" t="s">
        <v>3538</v>
      </c>
      <c r="X1850" s="2">
        <v>45597</v>
      </c>
      <c r="Y1850" s="2">
        <v>45611</v>
      </c>
      <c r="Z1850" s="1">
        <v>10227.280000000001</v>
      </c>
      <c r="AA1850" s="1">
        <v>10227.280000000001</v>
      </c>
      <c r="AB1850" s="1">
        <v>10227.280000000001</v>
      </c>
      <c r="AC1850" s="1">
        <v>10227.280000000001</v>
      </c>
      <c r="AD1850" s="1">
        <v>10227.280000000001</v>
      </c>
      <c r="AE1850" s="28" t="s">
        <v>13444</v>
      </c>
      <c r="AF1850" s="28" t="s">
        <v>98</v>
      </c>
      <c r="AG1850" s="28" t="s">
        <v>6004</v>
      </c>
      <c r="AH1850" s="28" t="s">
        <v>169</v>
      </c>
      <c r="AI1850" s="28" t="s">
        <v>51</v>
      </c>
      <c r="AJ1850" s="28" t="s">
        <v>45</v>
      </c>
      <c r="AK1850" s="28" t="s">
        <v>45</v>
      </c>
    </row>
    <row r="1851" spans="1:37" s="1" customFormat="1" ht="90" hidden="1" customHeight="1">
      <c r="A1851" s="1">
        <v>2025</v>
      </c>
      <c r="B1851" s="1">
        <v>1</v>
      </c>
      <c r="C1851" s="1" t="s">
        <v>3609</v>
      </c>
      <c r="D1851" s="1" t="s">
        <v>37</v>
      </c>
      <c r="E1851" s="1">
        <v>8343.33</v>
      </c>
      <c r="F1851" s="28" t="s">
        <v>13445</v>
      </c>
      <c r="G1851" s="28" t="s">
        <v>3610</v>
      </c>
      <c r="H1851" s="1">
        <v>32</v>
      </c>
      <c r="I1851" s="1" t="s">
        <v>38</v>
      </c>
      <c r="J1851" s="1">
        <v>0</v>
      </c>
      <c r="K1851" s="1" t="s">
        <v>48</v>
      </c>
      <c r="L1851" s="28" t="s">
        <v>46</v>
      </c>
      <c r="M1851" s="28" t="s">
        <v>49</v>
      </c>
      <c r="N1851" s="1" t="s">
        <v>40</v>
      </c>
      <c r="O1851" s="1" t="s">
        <v>211</v>
      </c>
      <c r="P1851" s="1" t="s">
        <v>3611</v>
      </c>
      <c r="Q1851" s="1" t="s">
        <v>62</v>
      </c>
      <c r="R1851" s="1">
        <v>2</v>
      </c>
      <c r="S1851" s="1">
        <v>2</v>
      </c>
      <c r="T1851" s="1">
        <v>0</v>
      </c>
      <c r="U1851" s="28" t="s">
        <v>97</v>
      </c>
      <c r="V1851" s="1">
        <v>1</v>
      </c>
      <c r="W1851" s="28" t="s">
        <v>3612</v>
      </c>
      <c r="X1851" s="2">
        <v>45597</v>
      </c>
      <c r="Y1851" s="2">
        <v>45611</v>
      </c>
      <c r="Z1851" s="1">
        <v>8354.4500000000007</v>
      </c>
      <c r="AA1851" s="1">
        <v>8354.4500000000007</v>
      </c>
      <c r="AB1851" s="1">
        <v>8354.4500000000007</v>
      </c>
      <c r="AC1851" s="1">
        <v>8354.4500000000007</v>
      </c>
      <c r="AD1851" s="1">
        <v>8354.4500000000007</v>
      </c>
      <c r="AE1851" s="28" t="s">
        <v>13446</v>
      </c>
      <c r="AF1851" s="28" t="s">
        <v>98</v>
      </c>
      <c r="AG1851" s="28" t="s">
        <v>5506</v>
      </c>
      <c r="AH1851" s="28" t="s">
        <v>169</v>
      </c>
      <c r="AI1851" s="28" t="s">
        <v>51</v>
      </c>
      <c r="AJ1851" s="28" t="s">
        <v>45</v>
      </c>
      <c r="AK1851" s="28" t="s">
        <v>45</v>
      </c>
    </row>
    <row r="1852" spans="1:37" s="1" customFormat="1" ht="90" hidden="1" customHeight="1">
      <c r="A1852" s="1">
        <v>2025</v>
      </c>
      <c r="B1852" s="1">
        <v>1</v>
      </c>
      <c r="C1852" s="1" t="s">
        <v>3629</v>
      </c>
      <c r="D1852" s="1" t="s">
        <v>37</v>
      </c>
      <c r="E1852" s="1">
        <v>27926.15</v>
      </c>
      <c r="F1852" s="28" t="s">
        <v>13447</v>
      </c>
      <c r="G1852" s="28" t="s">
        <v>3630</v>
      </c>
      <c r="H1852" s="1">
        <v>32</v>
      </c>
      <c r="I1852" s="1" t="s">
        <v>38</v>
      </c>
      <c r="J1852" s="1">
        <v>0</v>
      </c>
      <c r="K1852" s="1" t="s">
        <v>48</v>
      </c>
      <c r="L1852" s="28" t="s">
        <v>46</v>
      </c>
      <c r="M1852" s="28" t="s">
        <v>49</v>
      </c>
      <c r="N1852" s="1" t="s">
        <v>40</v>
      </c>
      <c r="O1852" s="1" t="s">
        <v>211</v>
      </c>
      <c r="P1852" s="1" t="s">
        <v>3631</v>
      </c>
      <c r="Q1852" s="1" t="s">
        <v>62</v>
      </c>
      <c r="R1852" s="1">
        <v>7</v>
      </c>
      <c r="S1852" s="1">
        <v>5</v>
      </c>
      <c r="T1852" s="1">
        <v>0</v>
      </c>
      <c r="U1852" s="28" t="s">
        <v>100</v>
      </c>
      <c r="V1852" s="1">
        <v>1</v>
      </c>
      <c r="W1852" s="28" t="s">
        <v>3632</v>
      </c>
      <c r="X1852" s="2">
        <v>45580</v>
      </c>
      <c r="Y1852" s="2">
        <v>45626</v>
      </c>
      <c r="Z1852" s="1">
        <v>27778.28</v>
      </c>
      <c r="AA1852" s="1">
        <v>27778.28</v>
      </c>
      <c r="AB1852" s="1">
        <v>27778.28</v>
      </c>
      <c r="AC1852" s="1">
        <v>27778.28</v>
      </c>
      <c r="AD1852" s="1">
        <v>27778.28</v>
      </c>
      <c r="AE1852" s="28" t="s">
        <v>13448</v>
      </c>
      <c r="AF1852" s="28" t="s">
        <v>103</v>
      </c>
      <c r="AG1852" s="28" t="s">
        <v>13449</v>
      </c>
      <c r="AH1852" s="28" t="s">
        <v>169</v>
      </c>
      <c r="AI1852" s="28" t="s">
        <v>51</v>
      </c>
      <c r="AJ1852" s="28" t="s">
        <v>45</v>
      </c>
      <c r="AK1852" s="28" t="s">
        <v>10447</v>
      </c>
    </row>
    <row r="1853" spans="1:37" s="1" customFormat="1" ht="90" hidden="1" customHeight="1">
      <c r="A1853" s="1">
        <v>2025</v>
      </c>
      <c r="B1853" s="1">
        <v>1</v>
      </c>
      <c r="C1853" s="1" t="s">
        <v>4046</v>
      </c>
      <c r="D1853" s="1" t="s">
        <v>37</v>
      </c>
      <c r="E1853" s="1">
        <v>13134.49</v>
      </c>
      <c r="F1853" s="28" t="s">
        <v>11817</v>
      </c>
      <c r="G1853" s="28" t="s">
        <v>4047</v>
      </c>
      <c r="H1853" s="1">
        <v>32</v>
      </c>
      <c r="I1853" s="1" t="s">
        <v>38</v>
      </c>
      <c r="J1853" s="1">
        <v>0</v>
      </c>
      <c r="K1853" s="1" t="s">
        <v>48</v>
      </c>
      <c r="L1853" s="28" t="s">
        <v>46</v>
      </c>
      <c r="M1853" s="28" t="s">
        <v>49</v>
      </c>
      <c r="N1853" s="1" t="s">
        <v>40</v>
      </c>
      <c r="O1853" s="1" t="s">
        <v>211</v>
      </c>
      <c r="P1853" s="1" t="s">
        <v>4048</v>
      </c>
      <c r="Q1853" s="1" t="s">
        <v>62</v>
      </c>
      <c r="R1853" s="1">
        <v>1</v>
      </c>
      <c r="S1853" s="1">
        <v>0</v>
      </c>
      <c r="T1853" s="1">
        <v>0</v>
      </c>
      <c r="U1853" s="28" t="s">
        <v>97</v>
      </c>
      <c r="V1853" s="1">
        <v>1</v>
      </c>
      <c r="W1853" s="28" t="s">
        <v>4049</v>
      </c>
      <c r="X1853" s="2">
        <v>45641</v>
      </c>
      <c r="Y1853" s="2">
        <v>45656</v>
      </c>
      <c r="Z1853" s="1">
        <v>13000.64</v>
      </c>
      <c r="AA1853" s="1">
        <v>13000.64</v>
      </c>
      <c r="AB1853" s="1">
        <v>13000.64</v>
      </c>
      <c r="AC1853" s="1">
        <v>13000.64</v>
      </c>
      <c r="AD1853" s="1">
        <v>13000.64</v>
      </c>
      <c r="AE1853" s="28" t="s">
        <v>13450</v>
      </c>
      <c r="AF1853" s="28" t="s">
        <v>98</v>
      </c>
      <c r="AG1853" s="28" t="s">
        <v>13451</v>
      </c>
      <c r="AH1853" s="28" t="s">
        <v>169</v>
      </c>
      <c r="AI1853" s="28" t="s">
        <v>51</v>
      </c>
      <c r="AJ1853" s="28" t="s">
        <v>45</v>
      </c>
      <c r="AK1853" s="28" t="s">
        <v>10350</v>
      </c>
    </row>
    <row r="1854" spans="1:37" s="1" customFormat="1" ht="90" hidden="1" customHeight="1">
      <c r="A1854" s="1">
        <v>2025</v>
      </c>
      <c r="B1854" s="1">
        <v>1</v>
      </c>
      <c r="C1854" s="1" t="s">
        <v>4062</v>
      </c>
      <c r="D1854" s="1" t="s">
        <v>37</v>
      </c>
      <c r="E1854" s="1">
        <v>180518.1</v>
      </c>
      <c r="F1854" s="28" t="s">
        <v>5543</v>
      </c>
      <c r="G1854" s="28" t="s">
        <v>4063</v>
      </c>
      <c r="H1854" s="1">
        <v>32</v>
      </c>
      <c r="I1854" s="1" t="s">
        <v>38</v>
      </c>
      <c r="J1854" s="1">
        <v>0</v>
      </c>
      <c r="K1854" s="1" t="s">
        <v>48</v>
      </c>
      <c r="L1854" s="28" t="s">
        <v>46</v>
      </c>
      <c r="M1854" s="28" t="s">
        <v>49</v>
      </c>
      <c r="N1854" s="1" t="s">
        <v>40</v>
      </c>
      <c r="O1854" s="1" t="s">
        <v>230</v>
      </c>
      <c r="P1854" s="1" t="s">
        <v>4064</v>
      </c>
      <c r="Q1854" s="1" t="s">
        <v>62</v>
      </c>
      <c r="R1854" s="1">
        <v>4</v>
      </c>
      <c r="S1854" s="1">
        <v>3</v>
      </c>
      <c r="T1854" s="1">
        <v>0</v>
      </c>
      <c r="U1854" s="28" t="s">
        <v>336</v>
      </c>
      <c r="V1854" s="1">
        <v>1</v>
      </c>
      <c r="W1854" s="28" t="s">
        <v>4065</v>
      </c>
      <c r="X1854" s="2">
        <v>45566</v>
      </c>
      <c r="Y1854" s="2">
        <v>45626</v>
      </c>
      <c r="Z1854" s="1">
        <v>180504.16</v>
      </c>
      <c r="AA1854" s="1">
        <v>180504.16</v>
      </c>
      <c r="AB1854" s="1">
        <v>180504.16</v>
      </c>
      <c r="AC1854" s="1">
        <v>180504.16</v>
      </c>
      <c r="AD1854" s="1">
        <v>180504.16</v>
      </c>
      <c r="AE1854" s="28" t="s">
        <v>5254</v>
      </c>
      <c r="AF1854" s="28" t="s">
        <v>477</v>
      </c>
      <c r="AG1854" s="28" t="s">
        <v>13452</v>
      </c>
      <c r="AH1854" s="28" t="s">
        <v>169</v>
      </c>
      <c r="AI1854" s="28" t="s">
        <v>51</v>
      </c>
      <c r="AJ1854" s="28" t="s">
        <v>45</v>
      </c>
      <c r="AK1854" s="28" t="s">
        <v>45</v>
      </c>
    </row>
    <row r="1855" spans="1:37" s="1" customFormat="1" ht="90" hidden="1" customHeight="1">
      <c r="A1855" s="1">
        <v>2025</v>
      </c>
      <c r="B1855" s="1">
        <v>1</v>
      </c>
      <c r="C1855" s="1" t="s">
        <v>3085</v>
      </c>
      <c r="D1855" s="1" t="s">
        <v>37</v>
      </c>
      <c r="E1855" s="1">
        <v>90259.05</v>
      </c>
      <c r="F1855" s="28" t="s">
        <v>5276</v>
      </c>
      <c r="G1855" s="28" t="s">
        <v>3086</v>
      </c>
      <c r="H1855" s="1">
        <v>32</v>
      </c>
      <c r="I1855" s="1" t="s">
        <v>38</v>
      </c>
      <c r="J1855" s="1">
        <v>0</v>
      </c>
      <c r="K1855" s="1" t="s">
        <v>48</v>
      </c>
      <c r="L1855" s="28" t="s">
        <v>46</v>
      </c>
      <c r="M1855" s="28" t="s">
        <v>49</v>
      </c>
      <c r="N1855" s="1" t="s">
        <v>40</v>
      </c>
      <c r="O1855" s="1" t="s">
        <v>230</v>
      </c>
      <c r="P1855" s="1" t="s">
        <v>3087</v>
      </c>
      <c r="Q1855" s="1" t="s">
        <v>62</v>
      </c>
      <c r="R1855" s="1">
        <v>2</v>
      </c>
      <c r="S1855" s="1">
        <v>2</v>
      </c>
      <c r="T1855" s="1">
        <v>0</v>
      </c>
      <c r="U1855" s="28" t="s">
        <v>330</v>
      </c>
      <c r="V1855" s="1">
        <v>1</v>
      </c>
      <c r="W1855" s="28" t="s">
        <v>3088</v>
      </c>
      <c r="X1855" s="2">
        <v>45566</v>
      </c>
      <c r="Y1855" s="2">
        <v>45596</v>
      </c>
      <c r="Z1855" s="1">
        <v>90252.08</v>
      </c>
      <c r="AA1855" s="1">
        <v>90252.08</v>
      </c>
      <c r="AB1855" s="1">
        <v>90252.08</v>
      </c>
      <c r="AC1855" s="1">
        <v>90252.08</v>
      </c>
      <c r="AD1855" s="1">
        <v>90252.08</v>
      </c>
      <c r="AE1855" s="28" t="s">
        <v>5254</v>
      </c>
      <c r="AF1855" s="28" t="s">
        <v>5013</v>
      </c>
      <c r="AG1855" s="28" t="s">
        <v>13453</v>
      </c>
      <c r="AH1855" s="28" t="s">
        <v>169</v>
      </c>
      <c r="AI1855" s="28" t="s">
        <v>51</v>
      </c>
      <c r="AJ1855" s="28" t="s">
        <v>45</v>
      </c>
      <c r="AK1855" s="28" t="s">
        <v>45</v>
      </c>
    </row>
    <row r="1856" spans="1:37" s="1" customFormat="1" ht="90" hidden="1" customHeight="1">
      <c r="A1856" s="1">
        <v>2025</v>
      </c>
      <c r="B1856" s="1">
        <v>1</v>
      </c>
      <c r="C1856" s="1" t="s">
        <v>3093</v>
      </c>
      <c r="D1856" s="1" t="s">
        <v>37</v>
      </c>
      <c r="E1856" s="1">
        <v>90259.05</v>
      </c>
      <c r="F1856" s="28" t="s">
        <v>5276</v>
      </c>
      <c r="G1856" s="28" t="s">
        <v>3094</v>
      </c>
      <c r="H1856" s="1">
        <v>32</v>
      </c>
      <c r="I1856" s="1" t="s">
        <v>38</v>
      </c>
      <c r="J1856" s="1">
        <v>0</v>
      </c>
      <c r="K1856" s="1" t="s">
        <v>48</v>
      </c>
      <c r="L1856" s="28" t="s">
        <v>46</v>
      </c>
      <c r="M1856" s="28" t="s">
        <v>49</v>
      </c>
      <c r="N1856" s="1" t="s">
        <v>40</v>
      </c>
      <c r="O1856" s="1" t="s">
        <v>230</v>
      </c>
      <c r="P1856" s="1" t="s">
        <v>3095</v>
      </c>
      <c r="Q1856" s="1" t="s">
        <v>62</v>
      </c>
      <c r="R1856" s="1">
        <v>2</v>
      </c>
      <c r="S1856" s="1">
        <v>2</v>
      </c>
      <c r="T1856" s="1">
        <v>0</v>
      </c>
      <c r="U1856" s="28" t="s">
        <v>330</v>
      </c>
      <c r="V1856" s="1">
        <v>1</v>
      </c>
      <c r="W1856" s="28" t="s">
        <v>3096</v>
      </c>
      <c r="X1856" s="2">
        <v>45566</v>
      </c>
      <c r="Y1856" s="2">
        <v>45596</v>
      </c>
      <c r="Z1856" s="1">
        <v>90252.08</v>
      </c>
      <c r="AA1856" s="1">
        <v>90252.08</v>
      </c>
      <c r="AB1856" s="1">
        <v>90252.08</v>
      </c>
      <c r="AC1856" s="1">
        <v>90252.08</v>
      </c>
      <c r="AD1856" s="1">
        <v>90252.08</v>
      </c>
      <c r="AE1856" s="28" t="s">
        <v>5254</v>
      </c>
      <c r="AF1856" s="28" t="s">
        <v>5013</v>
      </c>
      <c r="AG1856" s="28" t="s">
        <v>13454</v>
      </c>
      <c r="AH1856" s="28" t="s">
        <v>169</v>
      </c>
      <c r="AI1856" s="28" t="s">
        <v>51</v>
      </c>
      <c r="AJ1856" s="28" t="s">
        <v>45</v>
      </c>
      <c r="AK1856" s="28" t="s">
        <v>45</v>
      </c>
    </row>
    <row r="1857" spans="1:37" s="1" customFormat="1" ht="90" hidden="1" customHeight="1">
      <c r="A1857" s="1">
        <v>2025</v>
      </c>
      <c r="B1857" s="1">
        <v>1</v>
      </c>
      <c r="C1857" s="1" t="s">
        <v>4316</v>
      </c>
      <c r="D1857" s="1" t="s">
        <v>37</v>
      </c>
      <c r="E1857" s="1">
        <v>110501.89</v>
      </c>
      <c r="F1857" s="28" t="s">
        <v>5318</v>
      </c>
      <c r="G1857" s="28" t="s">
        <v>4317</v>
      </c>
      <c r="H1857" s="1">
        <v>32</v>
      </c>
      <c r="I1857" s="1" t="s">
        <v>38</v>
      </c>
      <c r="J1857" s="1">
        <v>0</v>
      </c>
      <c r="K1857" s="1" t="s">
        <v>48</v>
      </c>
      <c r="L1857" s="28" t="s">
        <v>46</v>
      </c>
      <c r="M1857" s="28" t="s">
        <v>49</v>
      </c>
      <c r="N1857" s="1" t="s">
        <v>40</v>
      </c>
      <c r="O1857" s="1" t="s">
        <v>230</v>
      </c>
      <c r="P1857" s="1" t="s">
        <v>4318</v>
      </c>
      <c r="Q1857" s="1" t="s">
        <v>62</v>
      </c>
      <c r="R1857" s="1">
        <v>2</v>
      </c>
      <c r="S1857" s="1">
        <v>2</v>
      </c>
      <c r="T1857" s="1">
        <v>0</v>
      </c>
      <c r="U1857" s="28" t="s">
        <v>380</v>
      </c>
      <c r="V1857" s="1">
        <v>1</v>
      </c>
      <c r="W1857" s="28" t="s">
        <v>4319</v>
      </c>
      <c r="X1857" s="2">
        <v>45566</v>
      </c>
      <c r="Y1857" s="2">
        <v>45596</v>
      </c>
      <c r="Z1857" s="1">
        <v>110453.46</v>
      </c>
      <c r="AA1857" s="1">
        <v>110453.46</v>
      </c>
      <c r="AB1857" s="1">
        <v>110453.46</v>
      </c>
      <c r="AC1857" s="1">
        <v>110453.46</v>
      </c>
      <c r="AD1857" s="1">
        <v>110453.46</v>
      </c>
      <c r="AE1857" s="28" t="s">
        <v>5475</v>
      </c>
      <c r="AF1857" s="28" t="s">
        <v>381</v>
      </c>
      <c r="AG1857" s="28" t="s">
        <v>13455</v>
      </c>
      <c r="AH1857" s="28" t="s">
        <v>169</v>
      </c>
      <c r="AI1857" s="28" t="s">
        <v>51</v>
      </c>
      <c r="AJ1857" s="28" t="s">
        <v>45</v>
      </c>
      <c r="AK1857" s="28" t="s">
        <v>45</v>
      </c>
    </row>
    <row r="1858" spans="1:37" s="1" customFormat="1" ht="90" hidden="1" customHeight="1">
      <c r="A1858" s="1">
        <v>2025</v>
      </c>
      <c r="B1858" s="1">
        <v>1</v>
      </c>
      <c r="C1858" s="1" t="s">
        <v>4344</v>
      </c>
      <c r="D1858" s="1" t="s">
        <v>37</v>
      </c>
      <c r="E1858" s="1">
        <v>110501.89</v>
      </c>
      <c r="F1858" s="28" t="s">
        <v>5318</v>
      </c>
      <c r="G1858" s="28" t="s">
        <v>4345</v>
      </c>
      <c r="H1858" s="1">
        <v>32</v>
      </c>
      <c r="I1858" s="1" t="s">
        <v>38</v>
      </c>
      <c r="J1858" s="1">
        <v>0</v>
      </c>
      <c r="K1858" s="1" t="s">
        <v>48</v>
      </c>
      <c r="L1858" s="28" t="s">
        <v>46</v>
      </c>
      <c r="M1858" s="28" t="s">
        <v>49</v>
      </c>
      <c r="N1858" s="1" t="s">
        <v>40</v>
      </c>
      <c r="O1858" s="1" t="s">
        <v>230</v>
      </c>
      <c r="P1858" s="1" t="s">
        <v>4346</v>
      </c>
      <c r="Q1858" s="1" t="s">
        <v>62</v>
      </c>
      <c r="R1858" s="1">
        <v>2</v>
      </c>
      <c r="S1858" s="1">
        <v>2</v>
      </c>
      <c r="T1858" s="1">
        <v>0</v>
      </c>
      <c r="U1858" s="28" t="s">
        <v>380</v>
      </c>
      <c r="V1858" s="1">
        <v>1</v>
      </c>
      <c r="W1858" s="28" t="s">
        <v>4347</v>
      </c>
      <c r="X1858" s="2">
        <v>45566</v>
      </c>
      <c r="Y1858" s="2">
        <v>45596</v>
      </c>
      <c r="Z1858" s="1">
        <v>110453.46</v>
      </c>
      <c r="AA1858" s="1">
        <v>110453.46</v>
      </c>
      <c r="AB1858" s="1">
        <v>110453.46</v>
      </c>
      <c r="AC1858" s="1">
        <v>110453.46</v>
      </c>
      <c r="AD1858" s="1">
        <v>110453.46</v>
      </c>
      <c r="AE1858" s="28" t="s">
        <v>5475</v>
      </c>
      <c r="AF1858" s="28" t="s">
        <v>381</v>
      </c>
      <c r="AG1858" s="28" t="s">
        <v>13456</v>
      </c>
      <c r="AH1858" s="28" t="s">
        <v>169</v>
      </c>
      <c r="AI1858" s="28" t="s">
        <v>51</v>
      </c>
      <c r="AJ1858" s="28" t="s">
        <v>45</v>
      </c>
      <c r="AK1858" s="28" t="s">
        <v>45</v>
      </c>
    </row>
    <row r="1859" spans="1:37" s="1" customFormat="1" ht="90" hidden="1" customHeight="1">
      <c r="A1859" s="1">
        <v>2025</v>
      </c>
      <c r="B1859" s="1">
        <v>1</v>
      </c>
      <c r="C1859" s="1" t="s">
        <v>4364</v>
      </c>
      <c r="D1859" s="1" t="s">
        <v>37</v>
      </c>
      <c r="E1859" s="1">
        <v>291807.69</v>
      </c>
      <c r="F1859" s="28" t="s">
        <v>5873</v>
      </c>
      <c r="G1859" s="28" t="s">
        <v>4365</v>
      </c>
      <c r="H1859" s="1">
        <v>32</v>
      </c>
      <c r="I1859" s="1" t="s">
        <v>38</v>
      </c>
      <c r="J1859" s="1">
        <v>0</v>
      </c>
      <c r="K1859" s="1" t="s">
        <v>48</v>
      </c>
      <c r="L1859" s="28" t="s">
        <v>46</v>
      </c>
      <c r="M1859" s="28" t="s">
        <v>49</v>
      </c>
      <c r="N1859" s="1" t="s">
        <v>40</v>
      </c>
      <c r="O1859" s="1" t="s">
        <v>230</v>
      </c>
      <c r="P1859" s="1" t="s">
        <v>4366</v>
      </c>
      <c r="Q1859" s="1" t="s">
        <v>62</v>
      </c>
      <c r="R1859" s="1">
        <v>7</v>
      </c>
      <c r="S1859" s="1">
        <v>4</v>
      </c>
      <c r="T1859" s="1">
        <v>0</v>
      </c>
      <c r="U1859" s="28" t="s">
        <v>4367</v>
      </c>
      <c r="V1859" s="1">
        <v>1</v>
      </c>
      <c r="W1859" s="28" t="s">
        <v>4368</v>
      </c>
      <c r="X1859" s="2">
        <v>45566</v>
      </c>
      <c r="Y1859" s="2">
        <v>45626</v>
      </c>
      <c r="Z1859" s="1">
        <v>291767.65000000002</v>
      </c>
      <c r="AA1859" s="1">
        <v>291767.65000000002</v>
      </c>
      <c r="AB1859" s="1">
        <v>291767.65000000002</v>
      </c>
      <c r="AC1859" s="1">
        <v>291767.65000000002</v>
      </c>
      <c r="AD1859" s="1">
        <v>291767.65000000002</v>
      </c>
      <c r="AE1859" s="28" t="s">
        <v>5315</v>
      </c>
      <c r="AF1859" s="28" t="s">
        <v>11462</v>
      </c>
      <c r="AG1859" s="28" t="s">
        <v>13457</v>
      </c>
      <c r="AH1859" s="28" t="s">
        <v>169</v>
      </c>
      <c r="AI1859" s="28" t="s">
        <v>51</v>
      </c>
      <c r="AJ1859" s="28" t="s">
        <v>45</v>
      </c>
      <c r="AK1859" s="28" t="s">
        <v>45</v>
      </c>
    </row>
    <row r="1860" spans="1:37" s="1" customFormat="1" ht="90" hidden="1" customHeight="1">
      <c r="A1860" s="1">
        <v>2025</v>
      </c>
      <c r="B1860" s="1">
        <v>1</v>
      </c>
      <c r="C1860" s="1" t="s">
        <v>4381</v>
      </c>
      <c r="D1860" s="1" t="s">
        <v>37</v>
      </c>
      <c r="E1860" s="1">
        <v>194538.46</v>
      </c>
      <c r="F1860" s="28" t="s">
        <v>5314</v>
      </c>
      <c r="G1860" s="28" t="s">
        <v>4382</v>
      </c>
      <c r="H1860" s="1">
        <v>32</v>
      </c>
      <c r="I1860" s="1" t="s">
        <v>38</v>
      </c>
      <c r="J1860" s="1">
        <v>0</v>
      </c>
      <c r="K1860" s="1" t="s">
        <v>48</v>
      </c>
      <c r="L1860" s="28" t="s">
        <v>46</v>
      </c>
      <c r="M1860" s="28" t="s">
        <v>49</v>
      </c>
      <c r="N1860" s="1" t="s">
        <v>40</v>
      </c>
      <c r="O1860" s="1" t="s">
        <v>230</v>
      </c>
      <c r="P1860" s="1" t="s">
        <v>4383</v>
      </c>
      <c r="Q1860" s="1" t="s">
        <v>62</v>
      </c>
      <c r="R1860" s="1">
        <v>4</v>
      </c>
      <c r="S1860" s="1">
        <v>3</v>
      </c>
      <c r="T1860" s="1">
        <v>0</v>
      </c>
      <c r="U1860" s="28" t="s">
        <v>4384</v>
      </c>
      <c r="V1860" s="1">
        <v>1</v>
      </c>
      <c r="W1860" s="28" t="s">
        <v>4385</v>
      </c>
      <c r="X1860" s="2">
        <v>45566</v>
      </c>
      <c r="Y1860" s="2">
        <v>45626</v>
      </c>
      <c r="Z1860" s="1">
        <v>194511.77</v>
      </c>
      <c r="AA1860" s="1">
        <v>194511.77</v>
      </c>
      <c r="AB1860" s="1">
        <v>194511.77</v>
      </c>
      <c r="AC1860" s="1">
        <v>194511.77</v>
      </c>
      <c r="AD1860" s="1">
        <v>194511.77</v>
      </c>
      <c r="AE1860" s="28" t="s">
        <v>5315</v>
      </c>
      <c r="AF1860" s="28" t="s">
        <v>2974</v>
      </c>
      <c r="AG1860" s="28" t="s">
        <v>13458</v>
      </c>
      <c r="AH1860" s="28" t="s">
        <v>169</v>
      </c>
      <c r="AI1860" s="28" t="s">
        <v>51</v>
      </c>
      <c r="AJ1860" s="28" t="s">
        <v>45</v>
      </c>
      <c r="AK1860" s="28" t="s">
        <v>45</v>
      </c>
    </row>
    <row r="1861" spans="1:37" s="1" customFormat="1" ht="90" hidden="1" customHeight="1">
      <c r="A1861" s="1">
        <v>2025</v>
      </c>
      <c r="B1861" s="1">
        <v>1</v>
      </c>
      <c r="C1861" s="1" t="s">
        <v>4450</v>
      </c>
      <c r="D1861" s="1" t="s">
        <v>37</v>
      </c>
      <c r="E1861" s="1">
        <v>18581.66</v>
      </c>
      <c r="F1861" s="28" t="s">
        <v>11724</v>
      </c>
      <c r="G1861" s="28" t="s">
        <v>4451</v>
      </c>
      <c r="H1861" s="1">
        <v>32</v>
      </c>
      <c r="I1861" s="1" t="s">
        <v>38</v>
      </c>
      <c r="J1861" s="1">
        <v>0</v>
      </c>
      <c r="K1861" s="1" t="s">
        <v>48</v>
      </c>
      <c r="L1861" s="28" t="s">
        <v>46</v>
      </c>
      <c r="M1861" s="28" t="s">
        <v>49</v>
      </c>
      <c r="N1861" s="1" t="s">
        <v>40</v>
      </c>
      <c r="O1861" s="1" t="s">
        <v>211</v>
      </c>
      <c r="P1861" s="1" t="s">
        <v>4452</v>
      </c>
      <c r="Q1861" s="1" t="s">
        <v>62</v>
      </c>
      <c r="R1861" s="1">
        <v>4</v>
      </c>
      <c r="S1861" s="1">
        <v>4</v>
      </c>
      <c r="T1861" s="1">
        <v>0</v>
      </c>
      <c r="U1861" s="28" t="s">
        <v>150</v>
      </c>
      <c r="V1861" s="1">
        <v>1</v>
      </c>
      <c r="W1861" s="28" t="s">
        <v>4453</v>
      </c>
      <c r="X1861" s="2">
        <v>45641</v>
      </c>
      <c r="Y1861" s="2">
        <v>45656</v>
      </c>
      <c r="Z1861" s="1">
        <v>18581.73</v>
      </c>
      <c r="AA1861" s="1">
        <v>18581.73</v>
      </c>
      <c r="AB1861" s="1">
        <v>18581.73</v>
      </c>
      <c r="AC1861" s="1">
        <v>18581.73</v>
      </c>
      <c r="AD1861" s="1">
        <v>18581.73</v>
      </c>
      <c r="AE1861" s="28" t="s">
        <v>13459</v>
      </c>
      <c r="AF1861" s="28" t="s">
        <v>101</v>
      </c>
      <c r="AG1861" s="28" t="s">
        <v>6052</v>
      </c>
      <c r="AH1861" s="28" t="s">
        <v>169</v>
      </c>
      <c r="AI1861" s="28" t="s">
        <v>51</v>
      </c>
      <c r="AJ1861" s="28" t="s">
        <v>45</v>
      </c>
      <c r="AK1861" s="28" t="s">
        <v>10350</v>
      </c>
    </row>
    <row r="1862" spans="1:37" s="1" customFormat="1" ht="90" hidden="1" customHeight="1">
      <c r="A1862" s="1">
        <v>2025</v>
      </c>
      <c r="B1862" s="1">
        <v>1</v>
      </c>
      <c r="C1862" s="1" t="s">
        <v>515</v>
      </c>
      <c r="D1862" s="1" t="s">
        <v>37</v>
      </c>
      <c r="E1862" s="1">
        <v>400000</v>
      </c>
      <c r="F1862" s="28" t="s">
        <v>516</v>
      </c>
      <c r="G1862" s="28" t="s">
        <v>517</v>
      </c>
      <c r="H1862" s="1">
        <v>32</v>
      </c>
      <c r="I1862" s="1" t="s">
        <v>38</v>
      </c>
      <c r="J1862" s="1">
        <v>0</v>
      </c>
      <c r="K1862" s="1" t="s">
        <v>48</v>
      </c>
      <c r="L1862" s="28" t="s">
        <v>79</v>
      </c>
      <c r="M1862" s="28" t="s">
        <v>57</v>
      </c>
      <c r="N1862" s="1" t="s">
        <v>118</v>
      </c>
      <c r="O1862" s="1" t="s">
        <v>1389</v>
      </c>
      <c r="P1862" s="1" t="s">
        <v>166</v>
      </c>
      <c r="Q1862" s="1" t="s">
        <v>41</v>
      </c>
      <c r="R1862" s="1">
        <v>0</v>
      </c>
      <c r="S1862" s="1">
        <v>0</v>
      </c>
      <c r="T1862" s="1">
        <v>15</v>
      </c>
      <c r="U1862" s="28" t="s">
        <v>71</v>
      </c>
      <c r="V1862" s="1">
        <v>1</v>
      </c>
      <c r="W1862" s="28" t="s">
        <v>518</v>
      </c>
      <c r="X1862" s="2">
        <v>45383</v>
      </c>
      <c r="Y1862" s="2">
        <v>45657</v>
      </c>
      <c r="Z1862" s="1">
        <v>400000</v>
      </c>
      <c r="AA1862" s="1">
        <v>400000</v>
      </c>
      <c r="AB1862" s="1">
        <v>400000</v>
      </c>
      <c r="AC1862" s="1">
        <v>400000</v>
      </c>
      <c r="AD1862" s="1">
        <v>400000</v>
      </c>
      <c r="AE1862" s="28" t="s">
        <v>42</v>
      </c>
      <c r="AF1862" s="28" t="s">
        <v>10269</v>
      </c>
      <c r="AG1862" s="28" t="s">
        <v>6018</v>
      </c>
      <c r="AH1862" s="28" t="s">
        <v>169</v>
      </c>
      <c r="AI1862" s="28" t="s">
        <v>51</v>
      </c>
      <c r="AJ1862" s="28" t="s">
        <v>45</v>
      </c>
      <c r="AK1862" s="28" t="s">
        <v>45</v>
      </c>
    </row>
    <row r="1863" spans="1:37" s="1" customFormat="1" ht="90" hidden="1" customHeight="1">
      <c r="A1863" s="1">
        <v>2025</v>
      </c>
      <c r="B1863" s="1">
        <v>1</v>
      </c>
      <c r="C1863" s="1" t="s">
        <v>2504</v>
      </c>
      <c r="D1863" s="1" t="s">
        <v>37</v>
      </c>
      <c r="E1863" s="1">
        <v>45506.65</v>
      </c>
      <c r="F1863" s="28" t="s">
        <v>13460</v>
      </c>
      <c r="G1863" s="28" t="s">
        <v>2505</v>
      </c>
      <c r="H1863" s="1">
        <v>32</v>
      </c>
      <c r="I1863" s="1" t="s">
        <v>38</v>
      </c>
      <c r="J1863" s="1">
        <v>0</v>
      </c>
      <c r="K1863" s="1" t="s">
        <v>48</v>
      </c>
      <c r="L1863" s="28" t="s">
        <v>46</v>
      </c>
      <c r="M1863" s="28" t="s">
        <v>49</v>
      </c>
      <c r="N1863" s="1" t="s">
        <v>40</v>
      </c>
      <c r="O1863" s="1" t="s">
        <v>211</v>
      </c>
      <c r="P1863" s="1" t="s">
        <v>2506</v>
      </c>
      <c r="Q1863" s="1" t="s">
        <v>62</v>
      </c>
      <c r="R1863" s="1">
        <v>11</v>
      </c>
      <c r="S1863" s="1">
        <v>9</v>
      </c>
      <c r="T1863" s="1">
        <v>0</v>
      </c>
      <c r="U1863" s="28" t="s">
        <v>168</v>
      </c>
      <c r="V1863" s="1">
        <v>1</v>
      </c>
      <c r="W1863" s="28" t="s">
        <v>2507</v>
      </c>
      <c r="X1863" s="2">
        <v>45580</v>
      </c>
      <c r="Y1863" s="2">
        <v>45626</v>
      </c>
      <c r="Z1863" s="1">
        <v>45246.54</v>
      </c>
      <c r="AA1863" s="1">
        <v>45246.54</v>
      </c>
      <c r="AB1863" s="1">
        <v>45246.54</v>
      </c>
      <c r="AC1863" s="1">
        <v>45246.54</v>
      </c>
      <c r="AD1863" s="1">
        <v>45246.54</v>
      </c>
      <c r="AE1863" s="28" t="s">
        <v>13461</v>
      </c>
      <c r="AF1863" s="28" t="s">
        <v>250</v>
      </c>
      <c r="AG1863" s="28" t="s">
        <v>13462</v>
      </c>
      <c r="AH1863" s="28" t="s">
        <v>169</v>
      </c>
      <c r="AI1863" s="28" t="s">
        <v>51</v>
      </c>
      <c r="AJ1863" s="28" t="s">
        <v>45</v>
      </c>
      <c r="AK1863" s="28" t="s">
        <v>10447</v>
      </c>
    </row>
    <row r="1864" spans="1:37" s="1" customFormat="1" ht="90" hidden="1" customHeight="1">
      <c r="A1864" s="1">
        <v>2025</v>
      </c>
      <c r="B1864" s="1">
        <v>1</v>
      </c>
      <c r="C1864" s="1" t="s">
        <v>4398</v>
      </c>
      <c r="D1864" s="1" t="s">
        <v>37</v>
      </c>
      <c r="E1864" s="1">
        <v>28819.99</v>
      </c>
      <c r="F1864" s="28" t="s">
        <v>11985</v>
      </c>
      <c r="G1864" s="28" t="s">
        <v>4399</v>
      </c>
      <c r="H1864" s="1">
        <v>32</v>
      </c>
      <c r="I1864" s="1" t="s">
        <v>38</v>
      </c>
      <c r="J1864" s="1">
        <v>0</v>
      </c>
      <c r="K1864" s="1" t="s">
        <v>48</v>
      </c>
      <c r="L1864" s="28" t="s">
        <v>46</v>
      </c>
      <c r="M1864" s="28" t="s">
        <v>49</v>
      </c>
      <c r="N1864" s="1" t="s">
        <v>40</v>
      </c>
      <c r="O1864" s="1" t="s">
        <v>211</v>
      </c>
      <c r="P1864" s="1" t="s">
        <v>4400</v>
      </c>
      <c r="Q1864" s="1" t="s">
        <v>62</v>
      </c>
      <c r="R1864" s="1">
        <v>6</v>
      </c>
      <c r="S1864" s="1">
        <v>6</v>
      </c>
      <c r="T1864" s="1">
        <v>0</v>
      </c>
      <c r="U1864" s="28" t="s">
        <v>100</v>
      </c>
      <c r="V1864" s="1">
        <v>1</v>
      </c>
      <c r="W1864" s="28" t="s">
        <v>4401</v>
      </c>
      <c r="X1864" s="2">
        <v>45641</v>
      </c>
      <c r="Y1864" s="2">
        <v>45656</v>
      </c>
      <c r="Z1864" s="1">
        <v>28604.89</v>
      </c>
      <c r="AA1864" s="1">
        <v>28604.89</v>
      </c>
      <c r="AB1864" s="1">
        <v>28604.89</v>
      </c>
      <c r="AC1864" s="1">
        <v>28604.89</v>
      </c>
      <c r="AD1864" s="1">
        <v>28604.89</v>
      </c>
      <c r="AE1864" s="28" t="s">
        <v>13463</v>
      </c>
      <c r="AF1864" s="28" t="s">
        <v>103</v>
      </c>
      <c r="AG1864" s="28" t="s">
        <v>13464</v>
      </c>
      <c r="AH1864" s="28" t="s">
        <v>169</v>
      </c>
      <c r="AI1864" s="28" t="s">
        <v>51</v>
      </c>
      <c r="AJ1864" s="28" t="s">
        <v>45</v>
      </c>
      <c r="AK1864" s="28" t="s">
        <v>10447</v>
      </c>
    </row>
    <row r="1865" spans="1:37" s="1" customFormat="1" ht="90" hidden="1" customHeight="1">
      <c r="A1865" s="1">
        <v>2025</v>
      </c>
      <c r="B1865" s="1">
        <v>1</v>
      </c>
      <c r="C1865" s="1" t="s">
        <v>4422</v>
      </c>
      <c r="D1865" s="1" t="s">
        <v>37</v>
      </c>
      <c r="E1865" s="1">
        <v>240667.74</v>
      </c>
      <c r="F1865" s="28" t="s">
        <v>13465</v>
      </c>
      <c r="G1865" s="28" t="s">
        <v>4423</v>
      </c>
      <c r="H1865" s="1">
        <v>32</v>
      </c>
      <c r="I1865" s="1" t="s">
        <v>38</v>
      </c>
      <c r="J1865" s="1">
        <v>0</v>
      </c>
      <c r="K1865" s="1" t="s">
        <v>48</v>
      </c>
      <c r="L1865" s="28" t="s">
        <v>46</v>
      </c>
      <c r="M1865" s="28" t="s">
        <v>49</v>
      </c>
      <c r="N1865" s="1" t="s">
        <v>40</v>
      </c>
      <c r="O1865" s="1" t="s">
        <v>211</v>
      </c>
      <c r="P1865" s="1" t="s">
        <v>4424</v>
      </c>
      <c r="Q1865" s="1" t="s">
        <v>62</v>
      </c>
      <c r="R1865" s="1">
        <v>54</v>
      </c>
      <c r="S1865" s="1">
        <v>50</v>
      </c>
      <c r="T1865" s="1">
        <v>0</v>
      </c>
      <c r="U1865" s="28" t="s">
        <v>1615</v>
      </c>
      <c r="V1865" s="1">
        <v>1</v>
      </c>
      <c r="W1865" s="28" t="s">
        <v>4425</v>
      </c>
      <c r="X1865" s="2">
        <v>45611</v>
      </c>
      <c r="Y1865" s="2">
        <v>45656</v>
      </c>
      <c r="Z1865" s="1">
        <v>239156.86</v>
      </c>
      <c r="AA1865" s="1">
        <v>239156.86</v>
      </c>
      <c r="AB1865" s="1">
        <v>239156.86</v>
      </c>
      <c r="AC1865" s="1">
        <v>239156.86</v>
      </c>
      <c r="AD1865" s="1">
        <v>239156.86</v>
      </c>
      <c r="AE1865" s="28" t="s">
        <v>13466</v>
      </c>
      <c r="AF1865" s="28" t="s">
        <v>2190</v>
      </c>
      <c r="AG1865" s="28" t="s">
        <v>13467</v>
      </c>
      <c r="AH1865" s="28" t="s">
        <v>169</v>
      </c>
      <c r="AI1865" s="28" t="s">
        <v>51</v>
      </c>
      <c r="AJ1865" s="28" t="s">
        <v>45</v>
      </c>
      <c r="AK1865" s="28" t="s">
        <v>10447</v>
      </c>
    </row>
    <row r="1866" spans="1:37" s="1" customFormat="1" ht="90" hidden="1" customHeight="1">
      <c r="A1866" s="1">
        <v>2025</v>
      </c>
      <c r="B1866" s="1">
        <v>1</v>
      </c>
      <c r="C1866" s="1" t="s">
        <v>4426</v>
      </c>
      <c r="D1866" s="1" t="s">
        <v>37</v>
      </c>
      <c r="E1866" s="1">
        <v>16686.66</v>
      </c>
      <c r="F1866" s="28" t="s">
        <v>11383</v>
      </c>
      <c r="G1866" s="28" t="s">
        <v>4427</v>
      </c>
      <c r="H1866" s="1">
        <v>32</v>
      </c>
      <c r="I1866" s="1" t="s">
        <v>38</v>
      </c>
      <c r="J1866" s="1">
        <v>0</v>
      </c>
      <c r="K1866" s="1" t="s">
        <v>48</v>
      </c>
      <c r="L1866" s="28" t="s">
        <v>46</v>
      </c>
      <c r="M1866" s="28" t="s">
        <v>49</v>
      </c>
      <c r="N1866" s="1" t="s">
        <v>40</v>
      </c>
      <c r="O1866" s="1" t="s">
        <v>211</v>
      </c>
      <c r="P1866" s="1" t="s">
        <v>4428</v>
      </c>
      <c r="Q1866" s="1" t="s">
        <v>62</v>
      </c>
      <c r="R1866" s="1">
        <v>4</v>
      </c>
      <c r="S1866" s="1">
        <v>4</v>
      </c>
      <c r="T1866" s="1">
        <v>0</v>
      </c>
      <c r="U1866" s="28" t="s">
        <v>150</v>
      </c>
      <c r="V1866" s="1">
        <v>1</v>
      </c>
      <c r="W1866" s="28" t="s">
        <v>4429</v>
      </c>
      <c r="X1866" s="2">
        <v>45641</v>
      </c>
      <c r="Y1866" s="2">
        <v>45656</v>
      </c>
      <c r="Z1866" s="1">
        <v>16631.259999999998</v>
      </c>
      <c r="AA1866" s="1">
        <v>16631.259999999998</v>
      </c>
      <c r="AB1866" s="1">
        <v>16631.259999999998</v>
      </c>
      <c r="AC1866" s="1">
        <v>16631.259999999998</v>
      </c>
      <c r="AD1866" s="1">
        <v>16631.259999999998</v>
      </c>
      <c r="AE1866" s="28" t="s">
        <v>13468</v>
      </c>
      <c r="AF1866" s="28" t="s">
        <v>101</v>
      </c>
      <c r="AG1866" s="28" t="s">
        <v>13469</v>
      </c>
      <c r="AH1866" s="28" t="s">
        <v>169</v>
      </c>
      <c r="AI1866" s="28" t="s">
        <v>51</v>
      </c>
      <c r="AJ1866" s="28" t="s">
        <v>45</v>
      </c>
      <c r="AK1866" s="28" t="s">
        <v>10447</v>
      </c>
    </row>
    <row r="1867" spans="1:37" s="1" customFormat="1" ht="90" hidden="1" customHeight="1">
      <c r="A1867" s="1">
        <v>2025</v>
      </c>
      <c r="B1867" s="1">
        <v>1</v>
      </c>
      <c r="C1867" s="1" t="s">
        <v>5670</v>
      </c>
      <c r="D1867" s="1" t="s">
        <v>37</v>
      </c>
      <c r="E1867" s="1">
        <v>94482.71</v>
      </c>
      <c r="F1867" s="28" t="s">
        <v>5671</v>
      </c>
      <c r="G1867" s="28" t="s">
        <v>5672</v>
      </c>
      <c r="H1867" s="1">
        <v>32</v>
      </c>
      <c r="I1867" s="1" t="s">
        <v>38</v>
      </c>
      <c r="J1867" s="1">
        <v>49</v>
      </c>
      <c r="K1867" s="1" t="s">
        <v>104</v>
      </c>
      <c r="L1867" s="28" t="s">
        <v>46</v>
      </c>
      <c r="M1867" s="28" t="s">
        <v>47</v>
      </c>
      <c r="N1867" s="1" t="s">
        <v>40</v>
      </c>
      <c r="O1867" s="1" t="s">
        <v>190</v>
      </c>
      <c r="P1867" s="1" t="s">
        <v>5673</v>
      </c>
      <c r="Q1867" s="1" t="s">
        <v>62</v>
      </c>
      <c r="R1867" s="1">
        <v>26</v>
      </c>
      <c r="S1867" s="1">
        <v>25</v>
      </c>
      <c r="T1867" s="1">
        <v>0</v>
      </c>
      <c r="U1867" s="28" t="s">
        <v>97</v>
      </c>
      <c r="V1867" s="1">
        <v>1</v>
      </c>
      <c r="W1867" s="28" t="s">
        <v>5674</v>
      </c>
      <c r="X1867" s="2">
        <v>45646</v>
      </c>
      <c r="Y1867" s="2">
        <v>45657</v>
      </c>
      <c r="Z1867" s="1">
        <v>94482.71</v>
      </c>
      <c r="AA1867" s="1">
        <v>94482.71</v>
      </c>
      <c r="AB1867" s="1">
        <v>94482.71</v>
      </c>
      <c r="AC1867" s="1">
        <v>94482.71</v>
      </c>
      <c r="AD1867" s="1">
        <v>94482.71</v>
      </c>
      <c r="AE1867" s="28" t="s">
        <v>5675</v>
      </c>
      <c r="AF1867" s="28" t="s">
        <v>98</v>
      </c>
      <c r="AG1867" s="28" t="s">
        <v>13470</v>
      </c>
      <c r="AH1867" s="28" t="s">
        <v>169</v>
      </c>
      <c r="AI1867" s="28" t="s">
        <v>51</v>
      </c>
      <c r="AJ1867" s="28" t="s">
        <v>45</v>
      </c>
      <c r="AK1867" s="28" t="s">
        <v>45</v>
      </c>
    </row>
    <row r="1868" spans="1:37" s="1" customFormat="1" ht="90" hidden="1" customHeight="1">
      <c r="A1868" s="1">
        <v>2025</v>
      </c>
      <c r="B1868" s="1">
        <v>1</v>
      </c>
      <c r="C1868" s="1" t="s">
        <v>4462</v>
      </c>
      <c r="D1868" s="1" t="s">
        <v>37</v>
      </c>
      <c r="E1868" s="1">
        <v>33373.32</v>
      </c>
      <c r="F1868" s="28" t="s">
        <v>13471</v>
      </c>
      <c r="G1868" s="28" t="s">
        <v>4463</v>
      </c>
      <c r="H1868" s="1">
        <v>32</v>
      </c>
      <c r="I1868" s="1" t="s">
        <v>38</v>
      </c>
      <c r="J1868" s="1">
        <v>0</v>
      </c>
      <c r="K1868" s="1" t="s">
        <v>48</v>
      </c>
      <c r="L1868" s="28" t="s">
        <v>46</v>
      </c>
      <c r="M1868" s="28" t="s">
        <v>49</v>
      </c>
      <c r="N1868" s="1" t="s">
        <v>40</v>
      </c>
      <c r="O1868" s="1" t="s">
        <v>211</v>
      </c>
      <c r="P1868" s="1" t="s">
        <v>4464</v>
      </c>
      <c r="Q1868" s="1" t="s">
        <v>62</v>
      </c>
      <c r="R1868" s="1">
        <v>8</v>
      </c>
      <c r="S1868" s="1">
        <v>8</v>
      </c>
      <c r="T1868" s="1">
        <v>0</v>
      </c>
      <c r="U1868" s="28" t="s">
        <v>102</v>
      </c>
      <c r="V1868" s="1">
        <v>1</v>
      </c>
      <c r="W1868" s="28" t="s">
        <v>4465</v>
      </c>
      <c r="X1868" s="2">
        <v>45641</v>
      </c>
      <c r="Y1868" s="2">
        <v>45656</v>
      </c>
      <c r="Z1868" s="1">
        <v>33417.800000000003</v>
      </c>
      <c r="AA1868" s="1">
        <v>33417.800000000003</v>
      </c>
      <c r="AB1868" s="1">
        <v>33417.800000000003</v>
      </c>
      <c r="AC1868" s="1">
        <v>33417.800000000003</v>
      </c>
      <c r="AD1868" s="1">
        <v>33417.800000000003</v>
      </c>
      <c r="AE1868" s="28" t="s">
        <v>13472</v>
      </c>
      <c r="AF1868" s="28" t="s">
        <v>244</v>
      </c>
      <c r="AG1868" s="28" t="s">
        <v>13473</v>
      </c>
      <c r="AH1868" s="28" t="s">
        <v>169</v>
      </c>
      <c r="AI1868" s="28" t="s">
        <v>51</v>
      </c>
      <c r="AJ1868" s="28" t="s">
        <v>45</v>
      </c>
      <c r="AK1868" s="28" t="s">
        <v>10350</v>
      </c>
    </row>
    <row r="1869" spans="1:37" s="1" customFormat="1" ht="90" hidden="1" customHeight="1">
      <c r="A1869" s="1">
        <v>2025</v>
      </c>
      <c r="B1869" s="1">
        <v>1</v>
      </c>
      <c r="C1869" s="1" t="s">
        <v>4474</v>
      </c>
      <c r="D1869" s="1" t="s">
        <v>37</v>
      </c>
      <c r="E1869" s="1">
        <v>8343.33</v>
      </c>
      <c r="F1869" s="28" t="s">
        <v>13445</v>
      </c>
      <c r="G1869" s="28" t="s">
        <v>4475</v>
      </c>
      <c r="H1869" s="1">
        <v>32</v>
      </c>
      <c r="I1869" s="1" t="s">
        <v>38</v>
      </c>
      <c r="J1869" s="1">
        <v>0</v>
      </c>
      <c r="K1869" s="1" t="s">
        <v>48</v>
      </c>
      <c r="L1869" s="28" t="s">
        <v>46</v>
      </c>
      <c r="M1869" s="28" t="s">
        <v>49</v>
      </c>
      <c r="N1869" s="1" t="s">
        <v>40</v>
      </c>
      <c r="O1869" s="1" t="s">
        <v>211</v>
      </c>
      <c r="P1869" s="1" t="s">
        <v>4476</v>
      </c>
      <c r="Q1869" s="1" t="s">
        <v>62</v>
      </c>
      <c r="R1869" s="1">
        <v>2</v>
      </c>
      <c r="S1869" s="1">
        <v>2</v>
      </c>
      <c r="T1869" s="1">
        <v>0</v>
      </c>
      <c r="U1869" s="28" t="s">
        <v>97</v>
      </c>
      <c r="V1869" s="1">
        <v>1</v>
      </c>
      <c r="W1869" s="28" t="s">
        <v>4477</v>
      </c>
      <c r="X1869" s="2">
        <v>45641</v>
      </c>
      <c r="Y1869" s="2">
        <v>45656</v>
      </c>
      <c r="Z1869" s="1">
        <v>8354.4500000000007</v>
      </c>
      <c r="AA1869" s="1">
        <v>8354.4500000000007</v>
      </c>
      <c r="AB1869" s="1">
        <v>8354.4500000000007</v>
      </c>
      <c r="AC1869" s="1">
        <v>8354.4500000000007</v>
      </c>
      <c r="AD1869" s="1">
        <v>8354.4500000000007</v>
      </c>
      <c r="AE1869" s="28" t="s">
        <v>13474</v>
      </c>
      <c r="AF1869" s="28" t="s">
        <v>98</v>
      </c>
      <c r="AG1869" s="28" t="s">
        <v>5272</v>
      </c>
      <c r="AH1869" s="28" t="s">
        <v>169</v>
      </c>
      <c r="AI1869" s="28" t="s">
        <v>51</v>
      </c>
      <c r="AJ1869" s="28" t="s">
        <v>45</v>
      </c>
      <c r="AK1869" s="28" t="s">
        <v>10350</v>
      </c>
    </row>
    <row r="1870" spans="1:37" s="1" customFormat="1" ht="90" hidden="1" customHeight="1">
      <c r="A1870" s="1">
        <v>2025</v>
      </c>
      <c r="B1870" s="1">
        <v>1</v>
      </c>
      <c r="C1870" s="1" t="s">
        <v>4491</v>
      </c>
      <c r="D1870" s="1" t="s">
        <v>37</v>
      </c>
      <c r="E1870" s="1">
        <v>125149.95</v>
      </c>
      <c r="F1870" s="28" t="s">
        <v>13475</v>
      </c>
      <c r="G1870" s="28" t="s">
        <v>4492</v>
      </c>
      <c r="H1870" s="1">
        <v>32</v>
      </c>
      <c r="I1870" s="1" t="s">
        <v>38</v>
      </c>
      <c r="J1870" s="1">
        <v>0</v>
      </c>
      <c r="K1870" s="1" t="s">
        <v>48</v>
      </c>
      <c r="L1870" s="28" t="s">
        <v>46</v>
      </c>
      <c r="M1870" s="28" t="s">
        <v>49</v>
      </c>
      <c r="N1870" s="1" t="s">
        <v>40</v>
      </c>
      <c r="O1870" s="1" t="s">
        <v>211</v>
      </c>
      <c r="P1870" s="1" t="s">
        <v>4493</v>
      </c>
      <c r="Q1870" s="1" t="s">
        <v>62</v>
      </c>
      <c r="R1870" s="1">
        <v>32</v>
      </c>
      <c r="S1870" s="1">
        <v>28</v>
      </c>
      <c r="T1870" s="1">
        <v>0</v>
      </c>
      <c r="U1870" s="28" t="s">
        <v>2597</v>
      </c>
      <c r="V1870" s="1">
        <v>1</v>
      </c>
      <c r="W1870" s="28" t="s">
        <v>4494</v>
      </c>
      <c r="X1870" s="2">
        <v>45597</v>
      </c>
      <c r="Y1870" s="2">
        <v>45626</v>
      </c>
      <c r="Z1870" s="1">
        <v>124972.2</v>
      </c>
      <c r="AA1870" s="1">
        <v>124972.2</v>
      </c>
      <c r="AB1870" s="1">
        <v>124972.2</v>
      </c>
      <c r="AC1870" s="1">
        <v>124972.2</v>
      </c>
      <c r="AD1870" s="1">
        <v>124972.2</v>
      </c>
      <c r="AE1870" s="28" t="s">
        <v>5580</v>
      </c>
      <c r="AF1870" s="28" t="s">
        <v>1848</v>
      </c>
      <c r="AG1870" s="28" t="s">
        <v>5581</v>
      </c>
      <c r="AH1870" s="28" t="s">
        <v>169</v>
      </c>
      <c r="AI1870" s="28" t="s">
        <v>51</v>
      </c>
      <c r="AJ1870" s="28" t="s">
        <v>45</v>
      </c>
      <c r="AK1870" s="28" t="s">
        <v>11409</v>
      </c>
    </row>
    <row r="1871" spans="1:37" s="1" customFormat="1" ht="90" hidden="1" customHeight="1">
      <c r="A1871" s="1">
        <v>2025</v>
      </c>
      <c r="B1871" s="1">
        <v>1</v>
      </c>
      <c r="C1871" s="1" t="s">
        <v>4527</v>
      </c>
      <c r="D1871" s="1" t="s">
        <v>37</v>
      </c>
      <c r="E1871" s="1">
        <v>23372.82</v>
      </c>
      <c r="F1871" s="28" t="s">
        <v>13476</v>
      </c>
      <c r="G1871" s="28" t="s">
        <v>4528</v>
      </c>
      <c r="H1871" s="1">
        <v>32</v>
      </c>
      <c r="I1871" s="1" t="s">
        <v>38</v>
      </c>
      <c r="J1871" s="1">
        <v>0</v>
      </c>
      <c r="K1871" s="1" t="s">
        <v>48</v>
      </c>
      <c r="L1871" s="28" t="s">
        <v>46</v>
      </c>
      <c r="M1871" s="28" t="s">
        <v>49</v>
      </c>
      <c r="N1871" s="1" t="s">
        <v>40</v>
      </c>
      <c r="O1871" s="1" t="s">
        <v>211</v>
      </c>
      <c r="P1871" s="1" t="s">
        <v>4529</v>
      </c>
      <c r="Q1871" s="1" t="s">
        <v>62</v>
      </c>
      <c r="R1871" s="1">
        <v>4</v>
      </c>
      <c r="S1871" s="1">
        <v>4</v>
      </c>
      <c r="T1871" s="1">
        <v>0</v>
      </c>
      <c r="U1871" s="28" t="s">
        <v>150</v>
      </c>
      <c r="V1871" s="1">
        <v>1</v>
      </c>
      <c r="W1871" s="28" t="s">
        <v>4530</v>
      </c>
      <c r="X1871" s="2">
        <v>45641</v>
      </c>
      <c r="Y1871" s="2">
        <v>45656</v>
      </c>
      <c r="Z1871" s="1">
        <v>23120.63</v>
      </c>
      <c r="AA1871" s="1">
        <v>23120.63</v>
      </c>
      <c r="AB1871" s="1">
        <v>23120.63</v>
      </c>
      <c r="AC1871" s="1">
        <v>23120.63</v>
      </c>
      <c r="AD1871" s="1">
        <v>23120.63</v>
      </c>
      <c r="AE1871" s="28" t="s">
        <v>13477</v>
      </c>
      <c r="AF1871" s="28" t="s">
        <v>101</v>
      </c>
      <c r="AG1871" s="28" t="s">
        <v>5534</v>
      </c>
      <c r="AH1871" s="28" t="s">
        <v>169</v>
      </c>
      <c r="AI1871" s="28" t="s">
        <v>51</v>
      </c>
      <c r="AJ1871" s="28" t="s">
        <v>45</v>
      </c>
      <c r="AK1871" s="28" t="s">
        <v>10447</v>
      </c>
    </row>
    <row r="1872" spans="1:37" s="1" customFormat="1" ht="90" hidden="1" customHeight="1">
      <c r="A1872" s="1">
        <v>2025</v>
      </c>
      <c r="B1872" s="1">
        <v>1</v>
      </c>
      <c r="C1872" s="1" t="s">
        <v>4547</v>
      </c>
      <c r="D1872" s="1" t="s">
        <v>37</v>
      </c>
      <c r="E1872" s="1">
        <v>84564.97</v>
      </c>
      <c r="F1872" s="28" t="s">
        <v>13478</v>
      </c>
      <c r="G1872" s="28" t="s">
        <v>4548</v>
      </c>
      <c r="H1872" s="1">
        <v>32</v>
      </c>
      <c r="I1872" s="1" t="s">
        <v>38</v>
      </c>
      <c r="J1872" s="1">
        <v>0</v>
      </c>
      <c r="K1872" s="1" t="s">
        <v>48</v>
      </c>
      <c r="L1872" s="28" t="s">
        <v>46</v>
      </c>
      <c r="M1872" s="28" t="s">
        <v>49</v>
      </c>
      <c r="N1872" s="1" t="s">
        <v>40</v>
      </c>
      <c r="O1872" s="1" t="s">
        <v>211</v>
      </c>
      <c r="P1872" s="1" t="s">
        <v>4549</v>
      </c>
      <c r="Q1872" s="1" t="s">
        <v>62</v>
      </c>
      <c r="R1872" s="1">
        <v>19</v>
      </c>
      <c r="S1872" s="1">
        <v>17</v>
      </c>
      <c r="T1872" s="1">
        <v>0</v>
      </c>
      <c r="U1872" s="28" t="s">
        <v>1659</v>
      </c>
      <c r="V1872" s="1">
        <v>1</v>
      </c>
      <c r="W1872" s="28" t="s">
        <v>4550</v>
      </c>
      <c r="X1872" s="2">
        <v>45627</v>
      </c>
      <c r="Y1872" s="2">
        <v>45656</v>
      </c>
      <c r="Z1872" s="1">
        <v>83985.67</v>
      </c>
      <c r="AA1872" s="1">
        <v>83985.67</v>
      </c>
      <c r="AB1872" s="1">
        <v>83985.67</v>
      </c>
      <c r="AC1872" s="1">
        <v>83985.67</v>
      </c>
      <c r="AD1872" s="1">
        <v>83985.67</v>
      </c>
      <c r="AE1872" s="28" t="s">
        <v>13479</v>
      </c>
      <c r="AF1872" s="28" t="s">
        <v>2183</v>
      </c>
      <c r="AG1872" s="28" t="s">
        <v>5268</v>
      </c>
      <c r="AH1872" s="28" t="s">
        <v>169</v>
      </c>
      <c r="AI1872" s="28" t="s">
        <v>51</v>
      </c>
      <c r="AJ1872" s="28" t="s">
        <v>45</v>
      </c>
      <c r="AK1872" s="28" t="s">
        <v>10447</v>
      </c>
    </row>
    <row r="1873" spans="1:37" s="1" customFormat="1" ht="90" hidden="1" customHeight="1">
      <c r="A1873" s="1">
        <v>2025</v>
      </c>
      <c r="B1873" s="1">
        <v>1</v>
      </c>
      <c r="C1873" s="1" t="s">
        <v>4563</v>
      </c>
      <c r="D1873" s="1" t="s">
        <v>37</v>
      </c>
      <c r="E1873" s="1">
        <v>991955.44</v>
      </c>
      <c r="F1873" s="28" t="s">
        <v>13480</v>
      </c>
      <c r="G1873" s="28" t="s">
        <v>4564</v>
      </c>
      <c r="H1873" s="1">
        <v>32</v>
      </c>
      <c r="I1873" s="1" t="s">
        <v>38</v>
      </c>
      <c r="J1873" s="1">
        <v>0</v>
      </c>
      <c r="K1873" s="1" t="s">
        <v>48</v>
      </c>
      <c r="L1873" s="28" t="s">
        <v>46</v>
      </c>
      <c r="M1873" s="28" t="s">
        <v>47</v>
      </c>
      <c r="N1873" s="1" t="s">
        <v>40</v>
      </c>
      <c r="O1873" s="1" t="s">
        <v>211</v>
      </c>
      <c r="P1873" s="1" t="s">
        <v>4565</v>
      </c>
      <c r="Q1873" s="1" t="s">
        <v>62</v>
      </c>
      <c r="R1873" s="1">
        <v>13</v>
      </c>
      <c r="S1873" s="1">
        <v>11</v>
      </c>
      <c r="T1873" s="1">
        <v>0</v>
      </c>
      <c r="U1873" s="28" t="s">
        <v>2549</v>
      </c>
      <c r="V1873" s="1">
        <v>1</v>
      </c>
      <c r="W1873" s="28" t="s">
        <v>4566</v>
      </c>
      <c r="X1873" s="2">
        <v>45597</v>
      </c>
      <c r="Y1873" s="2">
        <v>45657</v>
      </c>
      <c r="Z1873" s="1">
        <v>986995.19</v>
      </c>
      <c r="AA1873" s="1">
        <v>986995.19</v>
      </c>
      <c r="AB1873" s="1">
        <v>986995.19</v>
      </c>
      <c r="AC1873" s="1">
        <v>986995.19</v>
      </c>
      <c r="AD1873" s="1">
        <v>986995.19</v>
      </c>
      <c r="AE1873" s="28" t="s">
        <v>6009</v>
      </c>
      <c r="AF1873" s="28" t="s">
        <v>13481</v>
      </c>
      <c r="AG1873" s="28" t="s">
        <v>13482</v>
      </c>
      <c r="AH1873" s="28" t="s">
        <v>169</v>
      </c>
      <c r="AI1873" s="28" t="s">
        <v>51</v>
      </c>
      <c r="AJ1873" s="28" t="s">
        <v>45</v>
      </c>
      <c r="AK1873" s="28" t="s">
        <v>10342</v>
      </c>
    </row>
    <row r="1874" spans="1:37" s="1" customFormat="1" ht="90" hidden="1" customHeight="1">
      <c r="A1874" s="1">
        <v>2025</v>
      </c>
      <c r="B1874" s="1">
        <v>1</v>
      </c>
      <c r="C1874" s="1" t="s">
        <v>4580</v>
      </c>
      <c r="D1874" s="1" t="s">
        <v>37</v>
      </c>
      <c r="E1874" s="1">
        <v>8343.33</v>
      </c>
      <c r="F1874" s="28" t="s">
        <v>11565</v>
      </c>
      <c r="G1874" s="28" t="s">
        <v>4581</v>
      </c>
      <c r="H1874" s="1">
        <v>32</v>
      </c>
      <c r="I1874" s="1" t="s">
        <v>38</v>
      </c>
      <c r="J1874" s="1">
        <v>0</v>
      </c>
      <c r="K1874" s="1" t="s">
        <v>48</v>
      </c>
      <c r="L1874" s="28" t="s">
        <v>46</v>
      </c>
      <c r="M1874" s="28" t="s">
        <v>49</v>
      </c>
      <c r="N1874" s="1" t="s">
        <v>40</v>
      </c>
      <c r="O1874" s="1" t="s">
        <v>211</v>
      </c>
      <c r="P1874" s="1" t="s">
        <v>4582</v>
      </c>
      <c r="Q1874" s="1" t="s">
        <v>62</v>
      </c>
      <c r="R1874" s="1">
        <v>1</v>
      </c>
      <c r="S1874" s="1">
        <v>2</v>
      </c>
      <c r="T1874" s="1">
        <v>0</v>
      </c>
      <c r="U1874" s="28" t="s">
        <v>97</v>
      </c>
      <c r="V1874" s="1">
        <v>1</v>
      </c>
      <c r="W1874" s="28" t="s">
        <v>4583</v>
      </c>
      <c r="X1874" s="2">
        <v>45641</v>
      </c>
      <c r="Y1874" s="2">
        <v>45656</v>
      </c>
      <c r="Z1874" s="1">
        <v>8303.93</v>
      </c>
      <c r="AA1874" s="1">
        <v>8303.93</v>
      </c>
      <c r="AB1874" s="1">
        <v>8303.93</v>
      </c>
      <c r="AC1874" s="1">
        <v>8303.93</v>
      </c>
      <c r="AD1874" s="1">
        <v>8303.93</v>
      </c>
      <c r="AE1874" s="28" t="s">
        <v>13483</v>
      </c>
      <c r="AF1874" s="28" t="s">
        <v>98</v>
      </c>
      <c r="AG1874" s="28" t="s">
        <v>5635</v>
      </c>
      <c r="AH1874" s="28" t="s">
        <v>169</v>
      </c>
      <c r="AI1874" s="28" t="s">
        <v>51</v>
      </c>
      <c r="AJ1874" s="28" t="s">
        <v>45</v>
      </c>
      <c r="AK1874" s="28" t="s">
        <v>10350</v>
      </c>
    </row>
    <row r="1875" spans="1:37" s="1" customFormat="1" ht="90" hidden="1" customHeight="1">
      <c r="A1875" s="1">
        <v>2025</v>
      </c>
      <c r="B1875" s="1">
        <v>1</v>
      </c>
      <c r="C1875" s="1" t="s">
        <v>6901</v>
      </c>
      <c r="D1875" s="1" t="s">
        <v>37</v>
      </c>
      <c r="E1875" s="1">
        <v>6934.45</v>
      </c>
      <c r="F1875" s="28" t="s">
        <v>6365</v>
      </c>
      <c r="G1875" s="28" t="s">
        <v>6902</v>
      </c>
      <c r="H1875" s="1">
        <v>32</v>
      </c>
      <c r="I1875" s="1" t="s">
        <v>38</v>
      </c>
      <c r="J1875" s="1">
        <v>51</v>
      </c>
      <c r="K1875" s="1" t="s">
        <v>75</v>
      </c>
      <c r="L1875" s="28" t="s">
        <v>46</v>
      </c>
      <c r="M1875" s="28" t="s">
        <v>49</v>
      </c>
      <c r="N1875" s="1" t="s">
        <v>40</v>
      </c>
      <c r="O1875" s="1" t="s">
        <v>223</v>
      </c>
      <c r="P1875" s="1" t="s">
        <v>6903</v>
      </c>
      <c r="Q1875" s="1" t="s">
        <v>62</v>
      </c>
      <c r="R1875" s="1">
        <v>2</v>
      </c>
      <c r="S1875" s="1">
        <v>1</v>
      </c>
      <c r="T1875" s="1">
        <v>0</v>
      </c>
      <c r="U1875" s="28" t="s">
        <v>97</v>
      </c>
      <c r="V1875" s="1">
        <v>1</v>
      </c>
      <c r="W1875" s="28" t="s">
        <v>6904</v>
      </c>
      <c r="X1875" s="2">
        <v>45641</v>
      </c>
      <c r="Y1875" s="2">
        <v>45656</v>
      </c>
      <c r="Z1875" s="1">
        <v>6934.45</v>
      </c>
      <c r="AA1875" s="1">
        <v>6934.45</v>
      </c>
      <c r="AB1875" s="1">
        <v>6934.45</v>
      </c>
      <c r="AC1875" s="1">
        <v>6934.45</v>
      </c>
      <c r="AD1875" s="1">
        <v>6934.45</v>
      </c>
      <c r="AE1875" s="28" t="s">
        <v>5662</v>
      </c>
      <c r="AF1875" s="28" t="s">
        <v>98</v>
      </c>
      <c r="AG1875" s="28" t="s">
        <v>13484</v>
      </c>
      <c r="AH1875" s="28" t="s">
        <v>169</v>
      </c>
      <c r="AI1875" s="28" t="s">
        <v>51</v>
      </c>
      <c r="AJ1875" s="28" t="s">
        <v>45</v>
      </c>
      <c r="AK1875" s="28" t="s">
        <v>45</v>
      </c>
    </row>
    <row r="1876" spans="1:37" s="1" customFormat="1" ht="90" hidden="1" customHeight="1">
      <c r="A1876" s="1">
        <v>2025</v>
      </c>
      <c r="B1876" s="1">
        <v>1</v>
      </c>
      <c r="C1876" s="1" t="s">
        <v>2508</v>
      </c>
      <c r="D1876" s="1" t="s">
        <v>37</v>
      </c>
      <c r="E1876" s="1">
        <v>62193.31</v>
      </c>
      <c r="F1876" s="28" t="s">
        <v>13485</v>
      </c>
      <c r="G1876" s="28" t="s">
        <v>2509</v>
      </c>
      <c r="H1876" s="1">
        <v>32</v>
      </c>
      <c r="I1876" s="1" t="s">
        <v>38</v>
      </c>
      <c r="J1876" s="1">
        <v>0</v>
      </c>
      <c r="K1876" s="1" t="s">
        <v>48</v>
      </c>
      <c r="L1876" s="28" t="s">
        <v>46</v>
      </c>
      <c r="M1876" s="28" t="s">
        <v>49</v>
      </c>
      <c r="N1876" s="1" t="s">
        <v>40</v>
      </c>
      <c r="O1876" s="1" t="s">
        <v>211</v>
      </c>
      <c r="P1876" s="1" t="s">
        <v>2510</v>
      </c>
      <c r="Q1876" s="1" t="s">
        <v>62</v>
      </c>
      <c r="R1876" s="1">
        <v>15</v>
      </c>
      <c r="S1876" s="1">
        <v>13</v>
      </c>
      <c r="T1876" s="1">
        <v>0</v>
      </c>
      <c r="U1876" s="28" t="s">
        <v>137</v>
      </c>
      <c r="V1876" s="1">
        <v>1</v>
      </c>
      <c r="W1876" s="28" t="s">
        <v>2511</v>
      </c>
      <c r="X1876" s="2">
        <v>45580</v>
      </c>
      <c r="Y1876" s="2">
        <v>45626</v>
      </c>
      <c r="Z1876" s="1">
        <v>61844.21</v>
      </c>
      <c r="AA1876" s="1">
        <v>61844.21</v>
      </c>
      <c r="AB1876" s="1">
        <v>61844.21</v>
      </c>
      <c r="AC1876" s="1">
        <v>61844.21</v>
      </c>
      <c r="AD1876" s="1">
        <v>61844.21</v>
      </c>
      <c r="AE1876" s="28" t="s">
        <v>13486</v>
      </c>
      <c r="AF1876" s="28" t="s">
        <v>138</v>
      </c>
      <c r="AG1876" s="28" t="s">
        <v>13487</v>
      </c>
      <c r="AH1876" s="28" t="s">
        <v>169</v>
      </c>
      <c r="AI1876" s="28" t="s">
        <v>51</v>
      </c>
      <c r="AJ1876" s="28" t="s">
        <v>45</v>
      </c>
      <c r="AK1876" s="28" t="s">
        <v>10447</v>
      </c>
    </row>
    <row r="1877" spans="1:37" s="1" customFormat="1" ht="90" hidden="1" customHeight="1">
      <c r="A1877" s="1">
        <v>2025</v>
      </c>
      <c r="B1877" s="1">
        <v>1</v>
      </c>
      <c r="C1877" s="1" t="s">
        <v>2551</v>
      </c>
      <c r="D1877" s="1" t="s">
        <v>37</v>
      </c>
      <c r="E1877" s="1">
        <v>10238.33</v>
      </c>
      <c r="F1877" s="28" t="s">
        <v>13488</v>
      </c>
      <c r="G1877" s="28" t="s">
        <v>2552</v>
      </c>
      <c r="H1877" s="1">
        <v>32</v>
      </c>
      <c r="I1877" s="1" t="s">
        <v>38</v>
      </c>
      <c r="J1877" s="1">
        <v>0</v>
      </c>
      <c r="K1877" s="1" t="s">
        <v>48</v>
      </c>
      <c r="L1877" s="28" t="s">
        <v>46</v>
      </c>
      <c r="M1877" s="28" t="s">
        <v>49</v>
      </c>
      <c r="N1877" s="1" t="s">
        <v>40</v>
      </c>
      <c r="O1877" s="1" t="s">
        <v>211</v>
      </c>
      <c r="P1877" s="1" t="s">
        <v>2553</v>
      </c>
      <c r="Q1877" s="1" t="s">
        <v>62</v>
      </c>
      <c r="R1877" s="1">
        <v>2</v>
      </c>
      <c r="S1877" s="1">
        <v>2</v>
      </c>
      <c r="T1877" s="1">
        <v>0</v>
      </c>
      <c r="U1877" s="28" t="s">
        <v>97</v>
      </c>
      <c r="V1877" s="1">
        <v>1</v>
      </c>
      <c r="W1877" s="28" t="s">
        <v>2554</v>
      </c>
      <c r="X1877" s="2">
        <v>45611</v>
      </c>
      <c r="Y1877" s="2">
        <v>45626</v>
      </c>
      <c r="Z1877" s="1">
        <v>10174.99</v>
      </c>
      <c r="AA1877" s="1">
        <v>10174.99</v>
      </c>
      <c r="AB1877" s="1">
        <v>10174.99</v>
      </c>
      <c r="AC1877" s="1">
        <v>10174.99</v>
      </c>
      <c r="AD1877" s="1">
        <v>10174.99</v>
      </c>
      <c r="AE1877" s="28" t="s">
        <v>13489</v>
      </c>
      <c r="AF1877" s="28" t="s">
        <v>98</v>
      </c>
      <c r="AG1877" s="28" t="s">
        <v>13490</v>
      </c>
      <c r="AH1877" s="28" t="s">
        <v>169</v>
      </c>
      <c r="AI1877" s="28" t="s">
        <v>51</v>
      </c>
      <c r="AJ1877" s="28" t="s">
        <v>45</v>
      </c>
      <c r="AK1877" s="28" t="s">
        <v>10350</v>
      </c>
    </row>
    <row r="1878" spans="1:37" s="1" customFormat="1" ht="90" hidden="1" customHeight="1">
      <c r="A1878" s="1">
        <v>2025</v>
      </c>
      <c r="B1878" s="1">
        <v>1</v>
      </c>
      <c r="C1878" s="1" t="s">
        <v>4597</v>
      </c>
      <c r="D1878" s="1" t="s">
        <v>37</v>
      </c>
      <c r="E1878" s="1">
        <v>95566.63</v>
      </c>
      <c r="F1878" s="28" t="s">
        <v>13491</v>
      </c>
      <c r="G1878" s="28" t="s">
        <v>4598</v>
      </c>
      <c r="H1878" s="1">
        <v>32</v>
      </c>
      <c r="I1878" s="1" t="s">
        <v>38</v>
      </c>
      <c r="J1878" s="1">
        <v>0</v>
      </c>
      <c r="K1878" s="1" t="s">
        <v>48</v>
      </c>
      <c r="L1878" s="28" t="s">
        <v>46</v>
      </c>
      <c r="M1878" s="28" t="s">
        <v>49</v>
      </c>
      <c r="N1878" s="1" t="s">
        <v>40</v>
      </c>
      <c r="O1878" s="1" t="s">
        <v>211</v>
      </c>
      <c r="P1878" s="1" t="s">
        <v>4599</v>
      </c>
      <c r="Q1878" s="1" t="s">
        <v>62</v>
      </c>
      <c r="R1878" s="1">
        <v>23</v>
      </c>
      <c r="S1878" s="1">
        <v>21</v>
      </c>
      <c r="T1878" s="1">
        <v>0</v>
      </c>
      <c r="U1878" s="28" t="s">
        <v>2196</v>
      </c>
      <c r="V1878" s="1">
        <v>1</v>
      </c>
      <c r="W1878" s="28" t="s">
        <v>4600</v>
      </c>
      <c r="X1878" s="2">
        <v>45641</v>
      </c>
      <c r="Y1878" s="2">
        <v>45656</v>
      </c>
      <c r="Z1878" s="1">
        <v>95084.37</v>
      </c>
      <c r="AA1878" s="1">
        <v>95084.37</v>
      </c>
      <c r="AB1878" s="1">
        <v>95084.37</v>
      </c>
      <c r="AC1878" s="1">
        <v>95084.37</v>
      </c>
      <c r="AD1878" s="1">
        <v>95084.37</v>
      </c>
      <c r="AE1878" s="28" t="s">
        <v>13492</v>
      </c>
      <c r="AF1878" s="28" t="s">
        <v>2197</v>
      </c>
      <c r="AG1878" s="28" t="s">
        <v>13493</v>
      </c>
      <c r="AH1878" s="28" t="s">
        <v>169</v>
      </c>
      <c r="AI1878" s="28" t="s">
        <v>51</v>
      </c>
      <c r="AJ1878" s="28" t="s">
        <v>45</v>
      </c>
      <c r="AK1878" s="28" t="s">
        <v>11550</v>
      </c>
    </row>
    <row r="1879" spans="1:37" s="1" customFormat="1" ht="90" hidden="1" customHeight="1">
      <c r="A1879" s="1">
        <v>2025</v>
      </c>
      <c r="B1879" s="1">
        <v>1</v>
      </c>
      <c r="C1879" s="1" t="s">
        <v>13494</v>
      </c>
      <c r="D1879" s="1" t="s">
        <v>37</v>
      </c>
      <c r="E1879" s="1">
        <v>843310.79</v>
      </c>
      <c r="F1879" s="28" t="s">
        <v>13495</v>
      </c>
      <c r="G1879" s="28" t="s">
        <v>13496</v>
      </c>
      <c r="H1879" s="1">
        <v>32</v>
      </c>
      <c r="I1879" s="1" t="s">
        <v>38</v>
      </c>
      <c r="J1879" s="1">
        <v>0</v>
      </c>
      <c r="K1879" s="1" t="s">
        <v>48</v>
      </c>
      <c r="L1879" s="28" t="s">
        <v>46</v>
      </c>
      <c r="M1879" s="28" t="s">
        <v>52</v>
      </c>
      <c r="N1879" s="1" t="s">
        <v>40</v>
      </c>
      <c r="O1879" s="1" t="s">
        <v>233</v>
      </c>
      <c r="P1879" s="1" t="s">
        <v>13497</v>
      </c>
      <c r="Q1879" s="1" t="s">
        <v>41</v>
      </c>
      <c r="R1879" s="1">
        <v>0</v>
      </c>
      <c r="S1879" s="1">
        <v>0</v>
      </c>
      <c r="T1879" s="1">
        <v>180</v>
      </c>
      <c r="U1879" s="28" t="s">
        <v>3581</v>
      </c>
      <c r="V1879" s="1">
        <v>1</v>
      </c>
      <c r="W1879" s="28" t="s">
        <v>12805</v>
      </c>
      <c r="X1879" s="2">
        <v>45637</v>
      </c>
      <c r="Y1879" s="2">
        <v>45741</v>
      </c>
      <c r="Z1879" s="1">
        <v>843310.79</v>
      </c>
      <c r="AA1879" s="1">
        <v>843310.79</v>
      </c>
      <c r="AB1879" s="1">
        <v>843310.79</v>
      </c>
      <c r="AC1879" s="1">
        <v>843310.79</v>
      </c>
      <c r="AD1879" s="1">
        <v>843310.79</v>
      </c>
      <c r="AE1879" s="28" t="s">
        <v>42</v>
      </c>
      <c r="AF1879" s="28" t="s">
        <v>4611</v>
      </c>
      <c r="AG1879" s="28" t="s">
        <v>13498</v>
      </c>
      <c r="AH1879" s="28" t="s">
        <v>169</v>
      </c>
      <c r="AI1879" s="28" t="s">
        <v>112</v>
      </c>
      <c r="AJ1879" s="28" t="s">
        <v>45</v>
      </c>
      <c r="AK1879" s="28" t="s">
        <v>45</v>
      </c>
    </row>
    <row r="1880" spans="1:37" s="1" customFormat="1" ht="90" hidden="1" customHeight="1">
      <c r="A1880" s="1">
        <v>2025</v>
      </c>
      <c r="B1880" s="1">
        <v>1</v>
      </c>
      <c r="C1880" s="1" t="s">
        <v>2585</v>
      </c>
      <c r="D1880" s="1" t="s">
        <v>37</v>
      </c>
      <c r="E1880" s="1">
        <v>1027591.18</v>
      </c>
      <c r="F1880" s="28" t="s">
        <v>13499</v>
      </c>
      <c r="G1880" s="28" t="s">
        <v>2586</v>
      </c>
      <c r="H1880" s="1">
        <v>32</v>
      </c>
      <c r="I1880" s="1" t="s">
        <v>38</v>
      </c>
      <c r="J1880" s="1">
        <v>0</v>
      </c>
      <c r="K1880" s="1" t="s">
        <v>48</v>
      </c>
      <c r="L1880" s="28" t="s">
        <v>46</v>
      </c>
      <c r="M1880" s="28" t="s">
        <v>49</v>
      </c>
      <c r="N1880" s="1" t="s">
        <v>40</v>
      </c>
      <c r="O1880" s="1" t="s">
        <v>211</v>
      </c>
      <c r="P1880" s="1" t="s">
        <v>2587</v>
      </c>
      <c r="Q1880" s="1" t="s">
        <v>62</v>
      </c>
      <c r="R1880" s="1">
        <v>212</v>
      </c>
      <c r="S1880" s="1">
        <v>212</v>
      </c>
      <c r="T1880" s="1">
        <v>0</v>
      </c>
      <c r="U1880" s="28" t="s">
        <v>2588</v>
      </c>
      <c r="V1880" s="1">
        <v>1</v>
      </c>
      <c r="W1880" s="28" t="s">
        <v>2589</v>
      </c>
      <c r="X1880" s="2">
        <v>45580</v>
      </c>
      <c r="Y1880" s="2">
        <v>45626</v>
      </c>
      <c r="Z1880" s="1">
        <v>1021131.59</v>
      </c>
      <c r="AA1880" s="1">
        <v>1021131.59</v>
      </c>
      <c r="AB1880" s="1">
        <v>1021131.59</v>
      </c>
      <c r="AC1880" s="1">
        <v>1021131.59</v>
      </c>
      <c r="AD1880" s="1">
        <v>1021131.59</v>
      </c>
      <c r="AE1880" s="28" t="s">
        <v>13500</v>
      </c>
      <c r="AF1880" s="28" t="s">
        <v>13501</v>
      </c>
      <c r="AG1880" s="28" t="s">
        <v>6028</v>
      </c>
      <c r="AH1880" s="28" t="s">
        <v>169</v>
      </c>
      <c r="AI1880" s="28" t="s">
        <v>51</v>
      </c>
      <c r="AJ1880" s="28" t="s">
        <v>45</v>
      </c>
      <c r="AK1880" s="28" t="s">
        <v>10447</v>
      </c>
    </row>
    <row r="1881" spans="1:37" s="1" customFormat="1" ht="90" hidden="1" customHeight="1">
      <c r="A1881" s="1">
        <v>2025</v>
      </c>
      <c r="B1881" s="1">
        <v>1</v>
      </c>
      <c r="C1881" s="1" t="s">
        <v>2603</v>
      </c>
      <c r="D1881" s="1" t="s">
        <v>37</v>
      </c>
      <c r="E1881" s="1">
        <v>8343.33</v>
      </c>
      <c r="F1881" s="28" t="s">
        <v>11673</v>
      </c>
      <c r="G1881" s="28" t="s">
        <v>2604</v>
      </c>
      <c r="H1881" s="1">
        <v>32</v>
      </c>
      <c r="I1881" s="1" t="s">
        <v>38</v>
      </c>
      <c r="J1881" s="1">
        <v>0</v>
      </c>
      <c r="K1881" s="1" t="s">
        <v>48</v>
      </c>
      <c r="L1881" s="28" t="s">
        <v>46</v>
      </c>
      <c r="M1881" s="28" t="s">
        <v>49</v>
      </c>
      <c r="N1881" s="1" t="s">
        <v>40</v>
      </c>
      <c r="O1881" s="1" t="s">
        <v>211</v>
      </c>
      <c r="P1881" s="1" t="s">
        <v>2605</v>
      </c>
      <c r="Q1881" s="1" t="s">
        <v>62</v>
      </c>
      <c r="R1881" s="1">
        <v>2</v>
      </c>
      <c r="S1881" s="1">
        <v>2</v>
      </c>
      <c r="T1881" s="1">
        <v>0</v>
      </c>
      <c r="U1881" s="28" t="s">
        <v>97</v>
      </c>
      <c r="V1881" s="1">
        <v>1</v>
      </c>
      <c r="W1881" s="28" t="s">
        <v>2606</v>
      </c>
      <c r="X1881" s="2">
        <v>45611</v>
      </c>
      <c r="Y1881" s="2">
        <v>45611</v>
      </c>
      <c r="Z1881" s="1">
        <v>8331.48</v>
      </c>
      <c r="AA1881" s="1">
        <v>8331.48</v>
      </c>
      <c r="AB1881" s="1">
        <v>8331.48</v>
      </c>
      <c r="AC1881" s="1">
        <v>8331.48</v>
      </c>
      <c r="AD1881" s="1">
        <v>8331.48</v>
      </c>
      <c r="AE1881" s="28" t="s">
        <v>13502</v>
      </c>
      <c r="AF1881" s="28" t="s">
        <v>98</v>
      </c>
      <c r="AG1881" s="28" t="s">
        <v>13503</v>
      </c>
      <c r="AH1881" s="28" t="s">
        <v>169</v>
      </c>
      <c r="AI1881" s="28" t="s">
        <v>51</v>
      </c>
      <c r="AJ1881" s="28" t="s">
        <v>45</v>
      </c>
      <c r="AK1881" s="28" t="s">
        <v>10447</v>
      </c>
    </row>
    <row r="1882" spans="1:37" s="1" customFormat="1" ht="90" hidden="1" customHeight="1">
      <c r="A1882" s="1">
        <v>2025</v>
      </c>
      <c r="B1882" s="1">
        <v>1</v>
      </c>
      <c r="C1882" s="1" t="s">
        <v>2615</v>
      </c>
      <c r="D1882" s="1" t="s">
        <v>37</v>
      </c>
      <c r="E1882" s="1">
        <v>135626.10999999999</v>
      </c>
      <c r="F1882" s="28" t="s">
        <v>13504</v>
      </c>
      <c r="G1882" s="28" t="s">
        <v>2616</v>
      </c>
      <c r="H1882" s="1">
        <v>32</v>
      </c>
      <c r="I1882" s="1" t="s">
        <v>38</v>
      </c>
      <c r="J1882" s="1">
        <v>0</v>
      </c>
      <c r="K1882" s="1" t="s">
        <v>48</v>
      </c>
      <c r="L1882" s="28" t="s">
        <v>46</v>
      </c>
      <c r="M1882" s="28" t="s">
        <v>49</v>
      </c>
      <c r="N1882" s="1" t="s">
        <v>40</v>
      </c>
      <c r="O1882" s="1" t="s">
        <v>211</v>
      </c>
      <c r="P1882" s="1" t="s">
        <v>2617</v>
      </c>
      <c r="Q1882" s="1" t="s">
        <v>62</v>
      </c>
      <c r="R1882" s="1">
        <v>31</v>
      </c>
      <c r="S1882" s="1">
        <v>29</v>
      </c>
      <c r="T1882" s="1">
        <v>0</v>
      </c>
      <c r="U1882" s="28" t="s">
        <v>2597</v>
      </c>
      <c r="V1882" s="1">
        <v>1</v>
      </c>
      <c r="W1882" s="28" t="s">
        <v>2618</v>
      </c>
      <c r="X1882" s="2">
        <v>45597</v>
      </c>
      <c r="Y1882" s="2">
        <v>45626</v>
      </c>
      <c r="Z1882" s="1">
        <v>135051.66</v>
      </c>
      <c r="AA1882" s="1">
        <v>135051.66</v>
      </c>
      <c r="AB1882" s="1">
        <v>135051.66</v>
      </c>
      <c r="AC1882" s="1">
        <v>135051.66</v>
      </c>
      <c r="AD1882" s="1">
        <v>135051.66</v>
      </c>
      <c r="AE1882" s="28" t="s">
        <v>13505</v>
      </c>
      <c r="AF1882" s="28" t="s">
        <v>1848</v>
      </c>
      <c r="AG1882" s="28" t="s">
        <v>5567</v>
      </c>
      <c r="AH1882" s="28" t="s">
        <v>169</v>
      </c>
      <c r="AI1882" s="28" t="s">
        <v>51</v>
      </c>
      <c r="AJ1882" s="28" t="s">
        <v>45</v>
      </c>
      <c r="AK1882" s="28" t="s">
        <v>10447</v>
      </c>
    </row>
    <row r="1883" spans="1:37" s="1" customFormat="1" ht="90" hidden="1" customHeight="1">
      <c r="A1883" s="1">
        <v>2025</v>
      </c>
      <c r="B1883" s="1">
        <v>1</v>
      </c>
      <c r="C1883" s="1" t="s">
        <v>2640</v>
      </c>
      <c r="D1883" s="1" t="s">
        <v>37</v>
      </c>
      <c r="E1883" s="1">
        <v>251431.57</v>
      </c>
      <c r="F1883" s="28" t="s">
        <v>13506</v>
      </c>
      <c r="G1883" s="28" t="s">
        <v>2641</v>
      </c>
      <c r="H1883" s="1">
        <v>32</v>
      </c>
      <c r="I1883" s="1" t="s">
        <v>38</v>
      </c>
      <c r="J1883" s="1">
        <v>0</v>
      </c>
      <c r="K1883" s="1" t="s">
        <v>48</v>
      </c>
      <c r="L1883" s="28" t="s">
        <v>46</v>
      </c>
      <c r="M1883" s="28" t="s">
        <v>49</v>
      </c>
      <c r="N1883" s="1" t="s">
        <v>40</v>
      </c>
      <c r="O1883" s="1" t="s">
        <v>211</v>
      </c>
      <c r="P1883" s="1" t="s">
        <v>2642</v>
      </c>
      <c r="Q1883" s="1" t="s">
        <v>62</v>
      </c>
      <c r="R1883" s="1">
        <v>58</v>
      </c>
      <c r="S1883" s="1">
        <v>58</v>
      </c>
      <c r="T1883" s="1">
        <v>0</v>
      </c>
      <c r="U1883" s="28" t="s">
        <v>2643</v>
      </c>
      <c r="V1883" s="1">
        <v>1</v>
      </c>
      <c r="W1883" s="28" t="s">
        <v>2644</v>
      </c>
      <c r="X1883" s="2">
        <v>45580</v>
      </c>
      <c r="Y1883" s="2">
        <v>45626</v>
      </c>
      <c r="Z1883" s="1">
        <v>250697.87</v>
      </c>
      <c r="AA1883" s="1">
        <v>250697.87</v>
      </c>
      <c r="AB1883" s="1">
        <v>250697.87</v>
      </c>
      <c r="AC1883" s="1">
        <v>250697.87</v>
      </c>
      <c r="AD1883" s="1">
        <v>250697.87</v>
      </c>
      <c r="AE1883" s="28" t="s">
        <v>5965</v>
      </c>
      <c r="AF1883" s="28" t="s">
        <v>5538</v>
      </c>
      <c r="AG1883" s="28" t="s">
        <v>13507</v>
      </c>
      <c r="AH1883" s="28" t="s">
        <v>169</v>
      </c>
      <c r="AI1883" s="28" t="s">
        <v>51</v>
      </c>
      <c r="AJ1883" s="28" t="s">
        <v>45</v>
      </c>
      <c r="AK1883" s="28" t="s">
        <v>11409</v>
      </c>
    </row>
    <row r="1884" spans="1:37" s="1" customFormat="1" ht="90" hidden="1" customHeight="1">
      <c r="A1884" s="1">
        <v>2025</v>
      </c>
      <c r="B1884" s="1">
        <v>1</v>
      </c>
      <c r="C1884" s="1" t="s">
        <v>6905</v>
      </c>
      <c r="D1884" s="1" t="s">
        <v>37</v>
      </c>
      <c r="E1884" s="1">
        <v>83937.39</v>
      </c>
      <c r="F1884" s="28" t="s">
        <v>6214</v>
      </c>
      <c r="G1884" s="28" t="s">
        <v>6906</v>
      </c>
      <c r="H1884" s="1">
        <v>32</v>
      </c>
      <c r="I1884" s="1" t="s">
        <v>38</v>
      </c>
      <c r="J1884" s="1">
        <v>51</v>
      </c>
      <c r="K1884" s="1" t="s">
        <v>75</v>
      </c>
      <c r="L1884" s="28" t="s">
        <v>46</v>
      </c>
      <c r="M1884" s="28" t="s">
        <v>49</v>
      </c>
      <c r="N1884" s="1" t="s">
        <v>40</v>
      </c>
      <c r="O1884" s="1" t="s">
        <v>223</v>
      </c>
      <c r="P1884" s="1" t="s">
        <v>6907</v>
      </c>
      <c r="Q1884" s="1" t="s">
        <v>62</v>
      </c>
      <c r="R1884" s="1">
        <v>12</v>
      </c>
      <c r="S1884" s="1">
        <v>8</v>
      </c>
      <c r="T1884" s="1">
        <v>0</v>
      </c>
      <c r="U1884" s="28" t="s">
        <v>362</v>
      </c>
      <c r="V1884" s="1">
        <v>1</v>
      </c>
      <c r="W1884" s="28" t="s">
        <v>6908</v>
      </c>
      <c r="X1884" s="2">
        <v>45641</v>
      </c>
      <c r="Y1884" s="2">
        <v>45656</v>
      </c>
      <c r="Z1884" s="1">
        <v>83937.39</v>
      </c>
      <c r="AA1884" s="1">
        <v>83937.39</v>
      </c>
      <c r="AB1884" s="1">
        <v>83937.39</v>
      </c>
      <c r="AC1884" s="1">
        <v>83937.39</v>
      </c>
      <c r="AD1884" s="1">
        <v>83937.39</v>
      </c>
      <c r="AE1884" s="28" t="s">
        <v>5662</v>
      </c>
      <c r="AF1884" s="28" t="s">
        <v>2179</v>
      </c>
      <c r="AG1884" s="28" t="s">
        <v>13508</v>
      </c>
      <c r="AH1884" s="28" t="s">
        <v>169</v>
      </c>
      <c r="AI1884" s="28" t="s">
        <v>51</v>
      </c>
      <c r="AJ1884" s="28" t="s">
        <v>45</v>
      </c>
      <c r="AK1884" s="28" t="s">
        <v>45</v>
      </c>
    </row>
    <row r="1885" spans="1:37" s="1" customFormat="1" ht="90" hidden="1" customHeight="1">
      <c r="A1885" s="1">
        <v>2025</v>
      </c>
      <c r="B1885" s="1">
        <v>1</v>
      </c>
      <c r="C1885" s="1" t="s">
        <v>3645</v>
      </c>
      <c r="D1885" s="1" t="s">
        <v>37</v>
      </c>
      <c r="E1885" s="1">
        <v>25029.99</v>
      </c>
      <c r="F1885" s="28" t="s">
        <v>13509</v>
      </c>
      <c r="G1885" s="28" t="s">
        <v>3646</v>
      </c>
      <c r="H1885" s="1">
        <v>32</v>
      </c>
      <c r="I1885" s="1" t="s">
        <v>38</v>
      </c>
      <c r="J1885" s="1">
        <v>0</v>
      </c>
      <c r="K1885" s="1" t="s">
        <v>48</v>
      </c>
      <c r="L1885" s="28" t="s">
        <v>46</v>
      </c>
      <c r="M1885" s="28" t="s">
        <v>49</v>
      </c>
      <c r="N1885" s="1" t="s">
        <v>40</v>
      </c>
      <c r="O1885" s="1" t="s">
        <v>211</v>
      </c>
      <c r="P1885" s="1" t="s">
        <v>3647</v>
      </c>
      <c r="Q1885" s="1" t="s">
        <v>62</v>
      </c>
      <c r="R1885" s="1">
        <v>7</v>
      </c>
      <c r="S1885" s="1">
        <v>5</v>
      </c>
      <c r="T1885" s="1">
        <v>0</v>
      </c>
      <c r="U1885" s="28" t="s">
        <v>100</v>
      </c>
      <c r="V1885" s="1">
        <v>1</v>
      </c>
      <c r="W1885" s="28" t="s">
        <v>3648</v>
      </c>
      <c r="X1885" s="2">
        <v>45597</v>
      </c>
      <c r="Y1885" s="2">
        <v>45611</v>
      </c>
      <c r="Z1885" s="1">
        <v>24896.58</v>
      </c>
      <c r="AA1885" s="1">
        <v>24896.58</v>
      </c>
      <c r="AB1885" s="1">
        <v>24896.58</v>
      </c>
      <c r="AC1885" s="1">
        <v>24896.58</v>
      </c>
      <c r="AD1885" s="1">
        <v>24896.58</v>
      </c>
      <c r="AE1885" s="28" t="s">
        <v>13510</v>
      </c>
      <c r="AF1885" s="28" t="s">
        <v>103</v>
      </c>
      <c r="AG1885" s="28" t="s">
        <v>5598</v>
      </c>
      <c r="AH1885" s="28" t="s">
        <v>169</v>
      </c>
      <c r="AI1885" s="28" t="s">
        <v>51</v>
      </c>
      <c r="AJ1885" s="28" t="s">
        <v>45</v>
      </c>
      <c r="AK1885" s="28" t="s">
        <v>10447</v>
      </c>
    </row>
    <row r="1886" spans="1:37" s="1" customFormat="1" ht="90" hidden="1" customHeight="1">
      <c r="A1886" s="1">
        <v>2025</v>
      </c>
      <c r="B1886" s="1">
        <v>1</v>
      </c>
      <c r="C1886" s="1" t="s">
        <v>2727</v>
      </c>
      <c r="D1886" s="1" t="s">
        <v>37</v>
      </c>
      <c r="E1886" s="1">
        <v>8343.33</v>
      </c>
      <c r="F1886" s="28" t="s">
        <v>13511</v>
      </c>
      <c r="G1886" s="28" t="s">
        <v>2728</v>
      </c>
      <c r="H1886" s="1">
        <v>32</v>
      </c>
      <c r="I1886" s="1" t="s">
        <v>38</v>
      </c>
      <c r="J1886" s="1">
        <v>0</v>
      </c>
      <c r="K1886" s="1" t="s">
        <v>48</v>
      </c>
      <c r="L1886" s="28" t="s">
        <v>46</v>
      </c>
      <c r="M1886" s="28" t="s">
        <v>49</v>
      </c>
      <c r="N1886" s="1" t="s">
        <v>40</v>
      </c>
      <c r="O1886" s="1" t="s">
        <v>211</v>
      </c>
      <c r="P1886" s="1" t="s">
        <v>2729</v>
      </c>
      <c r="Q1886" s="1" t="s">
        <v>62</v>
      </c>
      <c r="R1886" s="1">
        <v>2</v>
      </c>
      <c r="S1886" s="1">
        <v>2</v>
      </c>
      <c r="T1886" s="1">
        <v>0</v>
      </c>
      <c r="U1886" s="28" t="s">
        <v>97</v>
      </c>
      <c r="V1886" s="1">
        <v>1</v>
      </c>
      <c r="W1886" s="28" t="s">
        <v>2730</v>
      </c>
      <c r="X1886" s="2">
        <v>45641</v>
      </c>
      <c r="Y1886" s="2">
        <v>45656</v>
      </c>
      <c r="Z1886" s="1">
        <v>8335</v>
      </c>
      <c r="AA1886" s="1">
        <v>8335</v>
      </c>
      <c r="AB1886" s="1">
        <v>8335</v>
      </c>
      <c r="AC1886" s="1">
        <v>8335</v>
      </c>
      <c r="AD1886" s="1">
        <v>8335</v>
      </c>
      <c r="AE1886" s="28" t="s">
        <v>13512</v>
      </c>
      <c r="AF1886" s="28" t="s">
        <v>98</v>
      </c>
      <c r="AG1886" s="28" t="s">
        <v>5663</v>
      </c>
      <c r="AH1886" s="28" t="s">
        <v>169</v>
      </c>
      <c r="AI1886" s="28" t="s">
        <v>51</v>
      </c>
      <c r="AJ1886" s="28" t="s">
        <v>45</v>
      </c>
      <c r="AK1886" s="28" t="s">
        <v>10350</v>
      </c>
    </row>
    <row r="1887" spans="1:37" s="1" customFormat="1" ht="90" hidden="1" customHeight="1">
      <c r="A1887" s="1">
        <v>2025</v>
      </c>
      <c r="B1887" s="1">
        <v>1</v>
      </c>
      <c r="C1887" s="1" t="s">
        <v>1030</v>
      </c>
      <c r="D1887" s="1" t="s">
        <v>37</v>
      </c>
      <c r="E1887" s="1">
        <v>180518.1</v>
      </c>
      <c r="F1887" s="28" t="s">
        <v>5819</v>
      </c>
      <c r="G1887" s="28" t="s">
        <v>1031</v>
      </c>
      <c r="H1887" s="1">
        <v>32</v>
      </c>
      <c r="I1887" s="1" t="s">
        <v>38</v>
      </c>
      <c r="J1887" s="1">
        <v>0</v>
      </c>
      <c r="K1887" s="1" t="s">
        <v>48</v>
      </c>
      <c r="L1887" s="28" t="s">
        <v>46</v>
      </c>
      <c r="M1887" s="28" t="s">
        <v>49</v>
      </c>
      <c r="N1887" s="1" t="s">
        <v>40</v>
      </c>
      <c r="O1887" s="1" t="s">
        <v>230</v>
      </c>
      <c r="P1887" s="1" t="s">
        <v>1032</v>
      </c>
      <c r="Q1887" s="1" t="s">
        <v>62</v>
      </c>
      <c r="R1887" s="1">
        <v>4</v>
      </c>
      <c r="S1887" s="1">
        <v>3</v>
      </c>
      <c r="T1887" s="1">
        <v>0</v>
      </c>
      <c r="U1887" s="28" t="s">
        <v>336</v>
      </c>
      <c r="V1887" s="1">
        <v>1</v>
      </c>
      <c r="W1887" s="28" t="s">
        <v>1033</v>
      </c>
      <c r="X1887" s="2">
        <v>45383</v>
      </c>
      <c r="Y1887" s="2">
        <v>45443</v>
      </c>
      <c r="Z1887" s="1">
        <v>180484.78</v>
      </c>
      <c r="AA1887" s="1">
        <v>180484.78</v>
      </c>
      <c r="AB1887" s="1">
        <v>180484.78</v>
      </c>
      <c r="AC1887" s="1">
        <v>180484.78</v>
      </c>
      <c r="AD1887" s="1">
        <v>180484.78</v>
      </c>
      <c r="AE1887" s="28" t="s">
        <v>4625</v>
      </c>
      <c r="AF1887" s="28" t="s">
        <v>477</v>
      </c>
      <c r="AG1887" s="28" t="s">
        <v>13513</v>
      </c>
      <c r="AH1887" s="28" t="s">
        <v>169</v>
      </c>
      <c r="AI1887" s="28" t="s">
        <v>51</v>
      </c>
      <c r="AJ1887" s="28" t="s">
        <v>45</v>
      </c>
      <c r="AK1887" s="28" t="s">
        <v>45</v>
      </c>
    </row>
    <row r="1888" spans="1:37" s="1" customFormat="1" ht="90" hidden="1" customHeight="1">
      <c r="A1888" s="1">
        <v>2025</v>
      </c>
      <c r="B1888" s="1">
        <v>1</v>
      </c>
      <c r="C1888" s="1" t="s">
        <v>1069</v>
      </c>
      <c r="D1888" s="1" t="s">
        <v>37</v>
      </c>
      <c r="E1888" s="1">
        <v>394333.67</v>
      </c>
      <c r="F1888" s="28" t="s">
        <v>5848</v>
      </c>
      <c r="G1888" s="28" t="s">
        <v>1070</v>
      </c>
      <c r="H1888" s="1">
        <v>32</v>
      </c>
      <c r="I1888" s="1" t="s">
        <v>38</v>
      </c>
      <c r="J1888" s="1">
        <v>0</v>
      </c>
      <c r="K1888" s="1" t="s">
        <v>48</v>
      </c>
      <c r="L1888" s="28" t="s">
        <v>46</v>
      </c>
      <c r="M1888" s="28" t="s">
        <v>49</v>
      </c>
      <c r="N1888" s="1" t="s">
        <v>40</v>
      </c>
      <c r="O1888" s="1" t="s">
        <v>230</v>
      </c>
      <c r="P1888" s="1" t="s">
        <v>1071</v>
      </c>
      <c r="Q1888" s="1" t="s">
        <v>62</v>
      </c>
      <c r="R1888" s="1">
        <v>11</v>
      </c>
      <c r="S1888" s="1">
        <v>7</v>
      </c>
      <c r="T1888" s="1">
        <v>0</v>
      </c>
      <c r="U1888" s="28" t="s">
        <v>1072</v>
      </c>
      <c r="V1888" s="1">
        <v>1</v>
      </c>
      <c r="W1888" s="28" t="s">
        <v>1073</v>
      </c>
      <c r="X1888" s="2">
        <v>45383</v>
      </c>
      <c r="Y1888" s="2">
        <v>45473</v>
      </c>
      <c r="Z1888" s="1">
        <v>394260.88</v>
      </c>
      <c r="AA1888" s="1">
        <v>394260.88</v>
      </c>
      <c r="AB1888" s="1">
        <v>394260.88</v>
      </c>
      <c r="AC1888" s="1">
        <v>394260.88</v>
      </c>
      <c r="AD1888" s="1">
        <v>394260.88</v>
      </c>
      <c r="AE1888" s="28" t="s">
        <v>4625</v>
      </c>
      <c r="AF1888" s="28" t="s">
        <v>13514</v>
      </c>
      <c r="AG1888" s="28" t="s">
        <v>13515</v>
      </c>
      <c r="AH1888" s="28" t="s">
        <v>169</v>
      </c>
      <c r="AI1888" s="28" t="s">
        <v>51</v>
      </c>
      <c r="AJ1888" s="28" t="s">
        <v>45</v>
      </c>
      <c r="AK1888" s="28" t="s">
        <v>45</v>
      </c>
    </row>
    <row r="1889" spans="1:37" s="1" customFormat="1" ht="90" hidden="1" customHeight="1">
      <c r="A1889" s="1">
        <v>2025</v>
      </c>
      <c r="B1889" s="1">
        <v>1</v>
      </c>
      <c r="C1889" s="1" t="s">
        <v>1139</v>
      </c>
      <c r="D1889" s="1" t="s">
        <v>37</v>
      </c>
      <c r="E1889" s="1">
        <v>97269.23</v>
      </c>
      <c r="F1889" s="28" t="s">
        <v>1117</v>
      </c>
      <c r="G1889" s="28" t="s">
        <v>1140</v>
      </c>
      <c r="H1889" s="1">
        <v>32</v>
      </c>
      <c r="I1889" s="1" t="s">
        <v>38</v>
      </c>
      <c r="J1889" s="1">
        <v>0</v>
      </c>
      <c r="K1889" s="1" t="s">
        <v>48</v>
      </c>
      <c r="L1889" s="28" t="s">
        <v>46</v>
      </c>
      <c r="M1889" s="28" t="s">
        <v>49</v>
      </c>
      <c r="N1889" s="1" t="s">
        <v>40</v>
      </c>
      <c r="O1889" s="1" t="s">
        <v>230</v>
      </c>
      <c r="P1889" s="1" t="s">
        <v>1141</v>
      </c>
      <c r="Q1889" s="1" t="s">
        <v>62</v>
      </c>
      <c r="R1889" s="1">
        <v>2</v>
      </c>
      <c r="S1889" s="1">
        <v>2</v>
      </c>
      <c r="T1889" s="1">
        <v>0</v>
      </c>
      <c r="U1889" s="28" t="s">
        <v>97</v>
      </c>
      <c r="V1889" s="1">
        <v>1</v>
      </c>
      <c r="W1889" s="28" t="s">
        <v>1142</v>
      </c>
      <c r="X1889" s="2">
        <v>45383</v>
      </c>
      <c r="Y1889" s="2">
        <v>45412</v>
      </c>
      <c r="Z1889" s="1">
        <v>97269.23</v>
      </c>
      <c r="AA1889" s="1">
        <v>97269.23</v>
      </c>
      <c r="AB1889" s="1">
        <v>97269.23</v>
      </c>
      <c r="AC1889" s="1">
        <v>97269.23</v>
      </c>
      <c r="AD1889" s="1">
        <v>97269.23</v>
      </c>
      <c r="AE1889" s="28" t="s">
        <v>4624</v>
      </c>
      <c r="AF1889" s="28" t="s">
        <v>98</v>
      </c>
      <c r="AG1889" s="28" t="s">
        <v>13516</v>
      </c>
      <c r="AH1889" s="28" t="s">
        <v>169</v>
      </c>
      <c r="AI1889" s="28" t="s">
        <v>51</v>
      </c>
      <c r="AJ1889" s="28" t="s">
        <v>45</v>
      </c>
      <c r="AK1889" s="28" t="s">
        <v>45</v>
      </c>
    </row>
    <row r="1890" spans="1:37" s="1" customFormat="1" ht="90" hidden="1" customHeight="1">
      <c r="A1890" s="1">
        <v>2025</v>
      </c>
      <c r="B1890" s="1">
        <v>1</v>
      </c>
      <c r="C1890" s="1" t="s">
        <v>1155</v>
      </c>
      <c r="D1890" s="1" t="s">
        <v>37</v>
      </c>
      <c r="E1890" s="1">
        <v>541554.30000000005</v>
      </c>
      <c r="F1890" s="28" t="s">
        <v>5909</v>
      </c>
      <c r="G1890" s="28" t="s">
        <v>1156</v>
      </c>
      <c r="H1890" s="1">
        <v>32</v>
      </c>
      <c r="I1890" s="1" t="s">
        <v>38</v>
      </c>
      <c r="J1890" s="1">
        <v>0</v>
      </c>
      <c r="K1890" s="1" t="s">
        <v>48</v>
      </c>
      <c r="L1890" s="28" t="s">
        <v>46</v>
      </c>
      <c r="M1890" s="28" t="s">
        <v>49</v>
      </c>
      <c r="N1890" s="1" t="s">
        <v>40</v>
      </c>
      <c r="O1890" s="1" t="s">
        <v>230</v>
      </c>
      <c r="P1890" s="1" t="s">
        <v>1157</v>
      </c>
      <c r="Q1890" s="1" t="s">
        <v>62</v>
      </c>
      <c r="R1890" s="1">
        <v>13</v>
      </c>
      <c r="S1890" s="1">
        <v>9</v>
      </c>
      <c r="T1890" s="1">
        <v>0</v>
      </c>
      <c r="U1890" s="28" t="s">
        <v>389</v>
      </c>
      <c r="V1890" s="1">
        <v>1</v>
      </c>
      <c r="W1890" s="28" t="s">
        <v>1158</v>
      </c>
      <c r="X1890" s="2">
        <v>45383</v>
      </c>
      <c r="Y1890" s="2">
        <v>45473</v>
      </c>
      <c r="Z1890" s="1">
        <v>539652.64</v>
      </c>
      <c r="AA1890" s="1">
        <v>539652.64</v>
      </c>
      <c r="AB1890" s="1">
        <v>539652.64</v>
      </c>
      <c r="AC1890" s="1">
        <v>539652.64</v>
      </c>
      <c r="AD1890" s="1">
        <v>539652.64</v>
      </c>
      <c r="AE1890" s="28" t="s">
        <v>4816</v>
      </c>
      <c r="AF1890" s="28" t="s">
        <v>5319</v>
      </c>
      <c r="AG1890" s="28" t="s">
        <v>13517</v>
      </c>
      <c r="AH1890" s="28" t="s">
        <v>169</v>
      </c>
      <c r="AI1890" s="28" t="s">
        <v>51</v>
      </c>
      <c r="AJ1890" s="28" t="s">
        <v>45</v>
      </c>
      <c r="AK1890" s="28" t="s">
        <v>45</v>
      </c>
    </row>
    <row r="1891" spans="1:37" s="1" customFormat="1" ht="90" hidden="1" customHeight="1">
      <c r="A1891" s="1">
        <v>2025</v>
      </c>
      <c r="B1891" s="1">
        <v>1</v>
      </c>
      <c r="C1891" s="1" t="s">
        <v>1173</v>
      </c>
      <c r="D1891" s="1" t="s">
        <v>37</v>
      </c>
      <c r="E1891" s="1">
        <v>541554.30000000005</v>
      </c>
      <c r="F1891" s="28" t="s">
        <v>589</v>
      </c>
      <c r="G1891" s="28" t="s">
        <v>1174</v>
      </c>
      <c r="H1891" s="1">
        <v>32</v>
      </c>
      <c r="I1891" s="1" t="s">
        <v>38</v>
      </c>
      <c r="J1891" s="1">
        <v>0</v>
      </c>
      <c r="K1891" s="1" t="s">
        <v>48</v>
      </c>
      <c r="L1891" s="28" t="s">
        <v>46</v>
      </c>
      <c r="M1891" s="28" t="s">
        <v>49</v>
      </c>
      <c r="N1891" s="1" t="s">
        <v>40</v>
      </c>
      <c r="O1891" s="1" t="s">
        <v>230</v>
      </c>
      <c r="P1891" s="1" t="s">
        <v>1175</v>
      </c>
      <c r="Q1891" s="1" t="s">
        <v>62</v>
      </c>
      <c r="R1891" s="1">
        <v>13</v>
      </c>
      <c r="S1891" s="1">
        <v>9</v>
      </c>
      <c r="T1891" s="1">
        <v>0</v>
      </c>
      <c r="U1891" s="28" t="s">
        <v>389</v>
      </c>
      <c r="V1891" s="1">
        <v>1</v>
      </c>
      <c r="W1891" s="28" t="s">
        <v>1176</v>
      </c>
      <c r="X1891" s="2">
        <v>45383</v>
      </c>
      <c r="Y1891" s="2">
        <v>45473</v>
      </c>
      <c r="Z1891" s="1">
        <v>541554.30000000005</v>
      </c>
      <c r="AA1891" s="1">
        <v>541554.30000000005</v>
      </c>
      <c r="AB1891" s="1">
        <v>541554.30000000005</v>
      </c>
      <c r="AC1891" s="1">
        <v>541554.30000000005</v>
      </c>
      <c r="AD1891" s="1">
        <v>541554.30000000005</v>
      </c>
      <c r="AE1891" s="28" t="s">
        <v>5255</v>
      </c>
      <c r="AF1891" s="28" t="s">
        <v>5319</v>
      </c>
      <c r="AG1891" s="28" t="s">
        <v>13518</v>
      </c>
      <c r="AH1891" s="28" t="s">
        <v>169</v>
      </c>
      <c r="AI1891" s="28" t="s">
        <v>51</v>
      </c>
      <c r="AJ1891" s="28" t="s">
        <v>45</v>
      </c>
      <c r="AK1891" s="28" t="s">
        <v>45</v>
      </c>
    </row>
    <row r="1892" spans="1:37" s="1" customFormat="1" ht="90" hidden="1" customHeight="1">
      <c r="A1892" s="1">
        <v>2025</v>
      </c>
      <c r="B1892" s="1">
        <v>1</v>
      </c>
      <c r="C1892" s="1" t="s">
        <v>1238</v>
      </c>
      <c r="D1892" s="1" t="s">
        <v>37</v>
      </c>
      <c r="E1892" s="1">
        <v>270777.15000000002</v>
      </c>
      <c r="F1892" s="28" t="s">
        <v>5265</v>
      </c>
      <c r="G1892" s="28" t="s">
        <v>1239</v>
      </c>
      <c r="H1892" s="1">
        <v>32</v>
      </c>
      <c r="I1892" s="1" t="s">
        <v>38</v>
      </c>
      <c r="J1892" s="1">
        <v>0</v>
      </c>
      <c r="K1892" s="1" t="s">
        <v>48</v>
      </c>
      <c r="L1892" s="28" t="s">
        <v>46</v>
      </c>
      <c r="M1892" s="28" t="s">
        <v>49</v>
      </c>
      <c r="N1892" s="1" t="s">
        <v>40</v>
      </c>
      <c r="O1892" s="1" t="s">
        <v>230</v>
      </c>
      <c r="P1892" s="1" t="s">
        <v>1240</v>
      </c>
      <c r="Q1892" s="1" t="s">
        <v>62</v>
      </c>
      <c r="R1892" s="1">
        <v>7</v>
      </c>
      <c r="S1892" s="1">
        <v>4</v>
      </c>
      <c r="T1892" s="1">
        <v>0</v>
      </c>
      <c r="U1892" s="28" t="s">
        <v>344</v>
      </c>
      <c r="V1892" s="1">
        <v>1</v>
      </c>
      <c r="W1892" s="28" t="s">
        <v>1241</v>
      </c>
      <c r="X1892" s="2">
        <v>45383</v>
      </c>
      <c r="Y1892" s="2">
        <v>45443</v>
      </c>
      <c r="Z1892" s="1">
        <v>269826.32</v>
      </c>
      <c r="AA1892" s="1">
        <v>269826.32</v>
      </c>
      <c r="AB1892" s="1">
        <v>269826.32</v>
      </c>
      <c r="AC1892" s="1">
        <v>269826.32</v>
      </c>
      <c r="AD1892" s="1">
        <v>269826.32</v>
      </c>
      <c r="AE1892" s="28" t="s">
        <v>4816</v>
      </c>
      <c r="AF1892" s="28" t="s">
        <v>5185</v>
      </c>
      <c r="AG1892" s="28" t="s">
        <v>13519</v>
      </c>
      <c r="AH1892" s="28" t="s">
        <v>169</v>
      </c>
      <c r="AI1892" s="28" t="s">
        <v>51</v>
      </c>
      <c r="AJ1892" s="28" t="s">
        <v>45</v>
      </c>
      <c r="AK1892" s="28" t="s">
        <v>45</v>
      </c>
    </row>
    <row r="1893" spans="1:37" s="1" customFormat="1" ht="90" hidden="1" customHeight="1">
      <c r="A1893" s="1">
        <v>2025</v>
      </c>
      <c r="B1893" s="1">
        <v>1</v>
      </c>
      <c r="C1893" s="1" t="s">
        <v>1254</v>
      </c>
      <c r="D1893" s="1" t="s">
        <v>37</v>
      </c>
      <c r="E1893" s="1">
        <v>442007.56</v>
      </c>
      <c r="F1893" s="28" t="s">
        <v>570</v>
      </c>
      <c r="G1893" s="28" t="s">
        <v>1255</v>
      </c>
      <c r="H1893" s="1">
        <v>32</v>
      </c>
      <c r="I1893" s="1" t="s">
        <v>38</v>
      </c>
      <c r="J1893" s="1">
        <v>0</v>
      </c>
      <c r="K1893" s="1" t="s">
        <v>48</v>
      </c>
      <c r="L1893" s="28" t="s">
        <v>46</v>
      </c>
      <c r="M1893" s="28" t="s">
        <v>49</v>
      </c>
      <c r="N1893" s="1" t="s">
        <v>40</v>
      </c>
      <c r="O1893" s="1" t="s">
        <v>230</v>
      </c>
      <c r="P1893" s="1" t="s">
        <v>1256</v>
      </c>
      <c r="Q1893" s="1" t="s">
        <v>62</v>
      </c>
      <c r="R1893" s="1">
        <v>8</v>
      </c>
      <c r="S1893" s="1">
        <v>6</v>
      </c>
      <c r="T1893" s="1">
        <v>0</v>
      </c>
      <c r="U1893" s="28" t="s">
        <v>365</v>
      </c>
      <c r="V1893" s="1">
        <v>1</v>
      </c>
      <c r="W1893" s="28" t="s">
        <v>1257</v>
      </c>
      <c r="X1893" s="2">
        <v>45383</v>
      </c>
      <c r="Y1893" s="2">
        <v>45443</v>
      </c>
      <c r="Z1893" s="1">
        <v>442007.56</v>
      </c>
      <c r="AA1893" s="1">
        <v>442007.56</v>
      </c>
      <c r="AB1893" s="1">
        <v>442007.56</v>
      </c>
      <c r="AC1893" s="1">
        <v>442007.56</v>
      </c>
      <c r="AD1893" s="1">
        <v>442007.56</v>
      </c>
      <c r="AE1893" s="28" t="s">
        <v>5256</v>
      </c>
      <c r="AF1893" s="28" t="s">
        <v>4986</v>
      </c>
      <c r="AG1893" s="28" t="s">
        <v>13520</v>
      </c>
      <c r="AH1893" s="28" t="s">
        <v>169</v>
      </c>
      <c r="AI1893" s="28" t="s">
        <v>51</v>
      </c>
      <c r="AJ1893" s="28" t="s">
        <v>45</v>
      </c>
      <c r="AK1893" s="28" t="s">
        <v>45</v>
      </c>
    </row>
    <row r="1894" spans="1:37" s="1" customFormat="1" ht="90" hidden="1" customHeight="1">
      <c r="A1894" s="1">
        <v>2025</v>
      </c>
      <c r="B1894" s="1">
        <v>1</v>
      </c>
      <c r="C1894" s="1" t="s">
        <v>1270</v>
      </c>
      <c r="D1894" s="1" t="s">
        <v>37</v>
      </c>
      <c r="E1894" s="1">
        <v>331505.67</v>
      </c>
      <c r="F1894" s="28" t="s">
        <v>575</v>
      </c>
      <c r="G1894" s="28" t="s">
        <v>1271</v>
      </c>
      <c r="H1894" s="1">
        <v>32</v>
      </c>
      <c r="I1894" s="1" t="s">
        <v>38</v>
      </c>
      <c r="J1894" s="1">
        <v>0</v>
      </c>
      <c r="K1894" s="1" t="s">
        <v>48</v>
      </c>
      <c r="L1894" s="28" t="s">
        <v>46</v>
      </c>
      <c r="M1894" s="28" t="s">
        <v>49</v>
      </c>
      <c r="N1894" s="1" t="s">
        <v>40</v>
      </c>
      <c r="O1894" s="1" t="s">
        <v>230</v>
      </c>
      <c r="P1894" s="1" t="s">
        <v>1272</v>
      </c>
      <c r="Q1894" s="1" t="s">
        <v>62</v>
      </c>
      <c r="R1894" s="1">
        <v>7</v>
      </c>
      <c r="S1894" s="1">
        <v>4</v>
      </c>
      <c r="T1894" s="1">
        <v>0</v>
      </c>
      <c r="U1894" s="28" t="s">
        <v>100</v>
      </c>
      <c r="V1894" s="1">
        <v>1</v>
      </c>
      <c r="W1894" s="28" t="s">
        <v>1273</v>
      </c>
      <c r="X1894" s="2">
        <v>45383</v>
      </c>
      <c r="Y1894" s="2">
        <v>45443</v>
      </c>
      <c r="Z1894" s="1">
        <v>331505.67</v>
      </c>
      <c r="AA1894" s="1">
        <v>331505.67</v>
      </c>
      <c r="AB1894" s="1">
        <v>331505.67</v>
      </c>
      <c r="AC1894" s="1">
        <v>331505.67</v>
      </c>
      <c r="AD1894" s="1">
        <v>331505.67</v>
      </c>
      <c r="AE1894" s="28" t="s">
        <v>5256</v>
      </c>
      <c r="AF1894" s="28" t="s">
        <v>103</v>
      </c>
      <c r="AG1894" s="28" t="s">
        <v>13521</v>
      </c>
      <c r="AH1894" s="28" t="s">
        <v>169</v>
      </c>
      <c r="AI1894" s="28" t="s">
        <v>51</v>
      </c>
      <c r="AJ1894" s="28" t="s">
        <v>45</v>
      </c>
      <c r="AK1894" s="28" t="s">
        <v>45</v>
      </c>
    </row>
    <row r="1895" spans="1:37" s="1" customFormat="1" ht="90" hidden="1" customHeight="1">
      <c r="A1895" s="1">
        <v>2025</v>
      </c>
      <c r="B1895" s="1">
        <v>1</v>
      </c>
      <c r="C1895" s="1" t="s">
        <v>1346</v>
      </c>
      <c r="D1895" s="1" t="s">
        <v>37</v>
      </c>
      <c r="E1895" s="1">
        <v>194538.46</v>
      </c>
      <c r="F1895" s="28" t="s">
        <v>5816</v>
      </c>
      <c r="G1895" s="28" t="s">
        <v>1347</v>
      </c>
      <c r="H1895" s="1">
        <v>32</v>
      </c>
      <c r="I1895" s="1" t="s">
        <v>38</v>
      </c>
      <c r="J1895" s="1">
        <v>0</v>
      </c>
      <c r="K1895" s="1" t="s">
        <v>48</v>
      </c>
      <c r="L1895" s="28" t="s">
        <v>46</v>
      </c>
      <c r="M1895" s="28" t="s">
        <v>49</v>
      </c>
      <c r="N1895" s="1" t="s">
        <v>40</v>
      </c>
      <c r="O1895" s="1" t="s">
        <v>230</v>
      </c>
      <c r="P1895" s="1" t="s">
        <v>1348</v>
      </c>
      <c r="Q1895" s="1" t="s">
        <v>62</v>
      </c>
      <c r="R1895" s="1">
        <v>4</v>
      </c>
      <c r="S1895" s="1">
        <v>3</v>
      </c>
      <c r="T1895" s="1">
        <v>0</v>
      </c>
      <c r="U1895" s="28" t="s">
        <v>969</v>
      </c>
      <c r="V1895" s="1">
        <v>1</v>
      </c>
      <c r="W1895" s="28" t="s">
        <v>1349</v>
      </c>
      <c r="X1895" s="2">
        <v>45383</v>
      </c>
      <c r="Y1895" s="2">
        <v>45443</v>
      </c>
      <c r="Z1895" s="1">
        <v>188700.97</v>
      </c>
      <c r="AA1895" s="1">
        <v>188700.97</v>
      </c>
      <c r="AB1895" s="1">
        <v>188700.97</v>
      </c>
      <c r="AC1895" s="1">
        <v>188700.97</v>
      </c>
      <c r="AD1895" s="1">
        <v>188700.97</v>
      </c>
      <c r="AE1895" s="28" t="s">
        <v>5815</v>
      </c>
      <c r="AF1895" s="28" t="s">
        <v>11238</v>
      </c>
      <c r="AG1895" s="28" t="s">
        <v>13522</v>
      </c>
      <c r="AH1895" s="28" t="s">
        <v>169</v>
      </c>
      <c r="AI1895" s="28" t="s">
        <v>51</v>
      </c>
      <c r="AJ1895" s="28" t="s">
        <v>45</v>
      </c>
      <c r="AK1895" s="28" t="s">
        <v>45</v>
      </c>
    </row>
    <row r="1896" spans="1:37" s="1" customFormat="1" ht="90" hidden="1" customHeight="1">
      <c r="A1896" s="1">
        <v>2025</v>
      </c>
      <c r="B1896" s="1">
        <v>1</v>
      </c>
      <c r="C1896" s="1" t="s">
        <v>1362</v>
      </c>
      <c r="D1896" s="1" t="s">
        <v>37</v>
      </c>
      <c r="E1896" s="1">
        <v>291807.69</v>
      </c>
      <c r="F1896" s="28" t="s">
        <v>5814</v>
      </c>
      <c r="G1896" s="28" t="s">
        <v>1363</v>
      </c>
      <c r="H1896" s="1">
        <v>32</v>
      </c>
      <c r="I1896" s="1" t="s">
        <v>38</v>
      </c>
      <c r="J1896" s="1">
        <v>0</v>
      </c>
      <c r="K1896" s="1" t="s">
        <v>48</v>
      </c>
      <c r="L1896" s="28" t="s">
        <v>46</v>
      </c>
      <c r="M1896" s="28" t="s">
        <v>49</v>
      </c>
      <c r="N1896" s="1" t="s">
        <v>40</v>
      </c>
      <c r="O1896" s="1" t="s">
        <v>230</v>
      </c>
      <c r="P1896" s="1" t="s">
        <v>1364</v>
      </c>
      <c r="Q1896" s="1" t="s">
        <v>62</v>
      </c>
      <c r="R1896" s="1">
        <v>7</v>
      </c>
      <c r="S1896" s="1">
        <v>4</v>
      </c>
      <c r="T1896" s="1">
        <v>0</v>
      </c>
      <c r="U1896" s="28" t="s">
        <v>969</v>
      </c>
      <c r="V1896" s="1">
        <v>1</v>
      </c>
      <c r="W1896" s="28" t="s">
        <v>1365</v>
      </c>
      <c r="X1896" s="2">
        <v>45383</v>
      </c>
      <c r="Y1896" s="2">
        <v>45443</v>
      </c>
      <c r="Z1896" s="1">
        <v>283051.46000000002</v>
      </c>
      <c r="AA1896" s="1">
        <v>283051.46000000002</v>
      </c>
      <c r="AB1896" s="1">
        <v>283051.46000000002</v>
      </c>
      <c r="AC1896" s="1">
        <v>283051.46000000002</v>
      </c>
      <c r="AD1896" s="1">
        <v>283051.46000000002</v>
      </c>
      <c r="AE1896" s="28" t="s">
        <v>5815</v>
      </c>
      <c r="AF1896" s="28" t="s">
        <v>11238</v>
      </c>
      <c r="AG1896" s="28" t="s">
        <v>13523</v>
      </c>
      <c r="AH1896" s="28" t="s">
        <v>169</v>
      </c>
      <c r="AI1896" s="28" t="s">
        <v>51</v>
      </c>
      <c r="AJ1896" s="28" t="s">
        <v>45</v>
      </c>
      <c r="AK1896" s="28" t="s">
        <v>45</v>
      </c>
    </row>
    <row r="1897" spans="1:37" s="1" customFormat="1" ht="90" hidden="1" customHeight="1">
      <c r="A1897" s="1">
        <v>2025</v>
      </c>
      <c r="B1897" s="1">
        <v>1</v>
      </c>
      <c r="C1897" s="1" t="s">
        <v>1378</v>
      </c>
      <c r="D1897" s="1" t="s">
        <v>37</v>
      </c>
      <c r="E1897" s="1">
        <v>361036.2</v>
      </c>
      <c r="F1897" s="28" t="s">
        <v>5910</v>
      </c>
      <c r="G1897" s="28" t="s">
        <v>1379</v>
      </c>
      <c r="H1897" s="1">
        <v>32</v>
      </c>
      <c r="I1897" s="1" t="s">
        <v>38</v>
      </c>
      <c r="J1897" s="1">
        <v>0</v>
      </c>
      <c r="K1897" s="1" t="s">
        <v>48</v>
      </c>
      <c r="L1897" s="28" t="s">
        <v>46</v>
      </c>
      <c r="M1897" s="28" t="s">
        <v>49</v>
      </c>
      <c r="N1897" s="1" t="s">
        <v>40</v>
      </c>
      <c r="O1897" s="1" t="s">
        <v>230</v>
      </c>
      <c r="P1897" s="1" t="s">
        <v>1380</v>
      </c>
      <c r="Q1897" s="1" t="s">
        <v>62</v>
      </c>
      <c r="R1897" s="1">
        <v>8</v>
      </c>
      <c r="S1897" s="1">
        <v>6</v>
      </c>
      <c r="T1897" s="1">
        <v>0</v>
      </c>
      <c r="U1897" s="28" t="s">
        <v>343</v>
      </c>
      <c r="V1897" s="1">
        <v>1</v>
      </c>
      <c r="W1897" s="28" t="s">
        <v>1381</v>
      </c>
      <c r="X1897" s="2">
        <v>45383</v>
      </c>
      <c r="Y1897" s="2">
        <v>45443</v>
      </c>
      <c r="Z1897" s="1">
        <v>359768.43</v>
      </c>
      <c r="AA1897" s="1">
        <v>359768.43</v>
      </c>
      <c r="AB1897" s="1">
        <v>359768.43</v>
      </c>
      <c r="AC1897" s="1">
        <v>359768.43</v>
      </c>
      <c r="AD1897" s="1">
        <v>359768.43</v>
      </c>
      <c r="AE1897" s="28" t="s">
        <v>4816</v>
      </c>
      <c r="AF1897" s="28" t="s">
        <v>10227</v>
      </c>
      <c r="AG1897" s="28" t="s">
        <v>13524</v>
      </c>
      <c r="AH1897" s="28" t="s">
        <v>169</v>
      </c>
      <c r="AI1897" s="28" t="s">
        <v>51</v>
      </c>
      <c r="AJ1897" s="28" t="s">
        <v>45</v>
      </c>
      <c r="AK1897" s="28" t="s">
        <v>45</v>
      </c>
    </row>
    <row r="1898" spans="1:37" s="1" customFormat="1" ht="90" hidden="1" customHeight="1">
      <c r="A1898" s="1">
        <v>2025</v>
      </c>
      <c r="B1898" s="1">
        <v>1</v>
      </c>
      <c r="C1898" s="1" t="s">
        <v>1649</v>
      </c>
      <c r="D1898" s="1" t="s">
        <v>37</v>
      </c>
      <c r="E1898" s="1">
        <v>443773.97</v>
      </c>
      <c r="F1898" s="28" t="s">
        <v>4621</v>
      </c>
      <c r="G1898" s="28" t="s">
        <v>1650</v>
      </c>
      <c r="H1898" s="1">
        <v>32</v>
      </c>
      <c r="I1898" s="1" t="s">
        <v>38</v>
      </c>
      <c r="J1898" s="1">
        <v>39</v>
      </c>
      <c r="K1898" s="1" t="s">
        <v>65</v>
      </c>
      <c r="L1898" s="28" t="s">
        <v>46</v>
      </c>
      <c r="M1898" s="28" t="s">
        <v>60</v>
      </c>
      <c r="N1898" s="1" t="s">
        <v>40</v>
      </c>
      <c r="O1898" s="1" t="s">
        <v>189</v>
      </c>
      <c r="P1898" s="1" t="s">
        <v>1651</v>
      </c>
      <c r="Q1898" s="1" t="s">
        <v>62</v>
      </c>
      <c r="R1898" s="1">
        <v>30</v>
      </c>
      <c r="S1898" s="1">
        <v>20</v>
      </c>
      <c r="T1898" s="1">
        <v>0</v>
      </c>
      <c r="U1898" s="28" t="s">
        <v>1652</v>
      </c>
      <c r="V1898" s="1">
        <v>1</v>
      </c>
      <c r="W1898" s="28" t="s">
        <v>1653</v>
      </c>
      <c r="X1898" s="2">
        <v>45413</v>
      </c>
      <c r="Y1898" s="2">
        <v>45444</v>
      </c>
      <c r="Z1898" s="1">
        <v>437117.36</v>
      </c>
      <c r="AA1898" s="1">
        <v>437117.36</v>
      </c>
      <c r="AB1898" s="1">
        <v>437117.36</v>
      </c>
      <c r="AC1898" s="1">
        <v>437117.36</v>
      </c>
      <c r="AD1898" s="1">
        <v>437117.36</v>
      </c>
      <c r="AE1898" s="28" t="s">
        <v>4622</v>
      </c>
      <c r="AF1898" s="28" t="s">
        <v>13525</v>
      </c>
      <c r="AG1898" s="28" t="s">
        <v>13526</v>
      </c>
      <c r="AH1898" s="28" t="s">
        <v>169</v>
      </c>
      <c r="AI1898" s="28" t="s">
        <v>51</v>
      </c>
      <c r="AJ1898" s="28" t="s">
        <v>45</v>
      </c>
      <c r="AK1898" s="28" t="s">
        <v>45</v>
      </c>
    </row>
    <row r="1899" spans="1:37" s="1" customFormat="1" ht="90" customHeight="1">
      <c r="A1899" s="1">
        <v>2025</v>
      </c>
      <c r="B1899" s="1">
        <v>1</v>
      </c>
      <c r="C1899" s="1" t="s">
        <v>7190</v>
      </c>
      <c r="D1899" s="1" t="s">
        <v>37</v>
      </c>
      <c r="E1899" s="1">
        <v>298597.92</v>
      </c>
      <c r="F1899" s="28" t="s">
        <v>7191</v>
      </c>
      <c r="G1899" s="28" t="s">
        <v>7192</v>
      </c>
      <c r="H1899" s="1">
        <v>32</v>
      </c>
      <c r="I1899" s="1" t="s">
        <v>38</v>
      </c>
      <c r="J1899" s="1">
        <v>19</v>
      </c>
      <c r="K1899" s="1" t="s">
        <v>235</v>
      </c>
      <c r="L1899" s="28" t="s">
        <v>46</v>
      </c>
      <c r="M1899" s="28" t="s">
        <v>60</v>
      </c>
      <c r="N1899" s="1" t="s">
        <v>40</v>
      </c>
      <c r="O1899" s="1" t="s">
        <v>236</v>
      </c>
      <c r="P1899" s="1" t="s">
        <v>7193</v>
      </c>
      <c r="Q1899" s="1" t="s">
        <v>62</v>
      </c>
      <c r="R1899" s="1">
        <v>13</v>
      </c>
      <c r="S1899" s="1">
        <v>10</v>
      </c>
      <c r="T1899" s="1">
        <v>0</v>
      </c>
      <c r="U1899" s="28" t="s">
        <v>168</v>
      </c>
      <c r="V1899" s="1">
        <v>1</v>
      </c>
      <c r="W1899" s="28" t="s">
        <v>7194</v>
      </c>
      <c r="X1899" s="2">
        <v>45627</v>
      </c>
      <c r="Y1899" s="2">
        <v>45657</v>
      </c>
      <c r="Z1899" s="1">
        <v>298597.92</v>
      </c>
      <c r="AA1899" s="1">
        <v>298597.92</v>
      </c>
      <c r="AB1899" s="1">
        <v>298597.92</v>
      </c>
      <c r="AC1899" s="1">
        <v>298597.92</v>
      </c>
      <c r="AD1899" s="1">
        <v>298597.92</v>
      </c>
      <c r="AE1899" s="28" t="s">
        <v>7195</v>
      </c>
      <c r="AF1899" s="28" t="s">
        <v>250</v>
      </c>
      <c r="AG1899" s="28" t="s">
        <v>13527</v>
      </c>
      <c r="AH1899" s="28" t="s">
        <v>169</v>
      </c>
      <c r="AI1899" s="28" t="s">
        <v>51</v>
      </c>
      <c r="AJ1899" s="28" t="s">
        <v>45</v>
      </c>
      <c r="AK1899" s="28" t="s">
        <v>45</v>
      </c>
    </row>
    <row r="1900" spans="1:37" s="1" customFormat="1" ht="90" hidden="1" customHeight="1">
      <c r="A1900" s="1">
        <v>2025</v>
      </c>
      <c r="B1900" s="1">
        <v>1</v>
      </c>
      <c r="C1900" s="1" t="s">
        <v>8055</v>
      </c>
      <c r="D1900" s="1" t="s">
        <v>37</v>
      </c>
      <c r="E1900" s="1">
        <v>42049.31</v>
      </c>
      <c r="F1900" s="28" t="s">
        <v>8056</v>
      </c>
      <c r="G1900" s="28" t="s">
        <v>8057</v>
      </c>
      <c r="H1900" s="1">
        <v>32</v>
      </c>
      <c r="I1900" s="1" t="s">
        <v>38</v>
      </c>
      <c r="J1900" s="1">
        <v>51</v>
      </c>
      <c r="K1900" s="1" t="s">
        <v>75</v>
      </c>
      <c r="L1900" s="28" t="s">
        <v>46</v>
      </c>
      <c r="M1900" s="28" t="s">
        <v>49</v>
      </c>
      <c r="N1900" s="1" t="s">
        <v>40</v>
      </c>
      <c r="O1900" s="1" t="s">
        <v>223</v>
      </c>
      <c r="P1900" s="1" t="s">
        <v>8058</v>
      </c>
      <c r="Q1900" s="1" t="s">
        <v>62</v>
      </c>
      <c r="R1900" s="1">
        <v>2</v>
      </c>
      <c r="S1900" s="1">
        <v>0</v>
      </c>
      <c r="T1900" s="1">
        <v>0</v>
      </c>
      <c r="U1900" s="28" t="s">
        <v>13528</v>
      </c>
      <c r="V1900" s="1">
        <v>1</v>
      </c>
      <c r="W1900" s="28" t="s">
        <v>8059</v>
      </c>
      <c r="X1900" s="2">
        <v>45641</v>
      </c>
      <c r="Y1900" s="2">
        <v>45656</v>
      </c>
      <c r="Z1900" s="1">
        <v>42049.31</v>
      </c>
      <c r="AA1900" s="1">
        <v>42049.31</v>
      </c>
      <c r="AB1900" s="1">
        <v>42049.31</v>
      </c>
      <c r="AC1900" s="1">
        <v>42049.31</v>
      </c>
      <c r="AD1900" s="1">
        <v>42049.31</v>
      </c>
      <c r="AE1900" s="28" t="s">
        <v>5369</v>
      </c>
      <c r="AF1900" s="28" t="s">
        <v>176</v>
      </c>
      <c r="AG1900" s="28" t="s">
        <v>13529</v>
      </c>
      <c r="AH1900" s="28" t="s">
        <v>169</v>
      </c>
      <c r="AI1900" s="28" t="s">
        <v>51</v>
      </c>
      <c r="AJ1900" s="28" t="s">
        <v>45</v>
      </c>
      <c r="AK1900" s="28" t="s">
        <v>45</v>
      </c>
    </row>
    <row r="1901" spans="1:37" s="1" customFormat="1" ht="90" hidden="1" customHeight="1">
      <c r="A1901" s="1">
        <v>2025</v>
      </c>
      <c r="B1901" s="1">
        <v>1</v>
      </c>
      <c r="C1901" s="1" t="s">
        <v>7527</v>
      </c>
      <c r="D1901" s="1" t="s">
        <v>37</v>
      </c>
      <c r="E1901" s="1">
        <v>127212.87</v>
      </c>
      <c r="F1901" s="28" t="s">
        <v>7528</v>
      </c>
      <c r="G1901" s="28" t="s">
        <v>7529</v>
      </c>
      <c r="H1901" s="1">
        <v>32</v>
      </c>
      <c r="I1901" s="1" t="s">
        <v>38</v>
      </c>
      <c r="J1901" s="1">
        <v>34</v>
      </c>
      <c r="K1901" s="1" t="s">
        <v>2186</v>
      </c>
      <c r="L1901" s="28" t="s">
        <v>46</v>
      </c>
      <c r="M1901" s="28" t="s">
        <v>47</v>
      </c>
      <c r="N1901" s="1" t="s">
        <v>40</v>
      </c>
      <c r="O1901" s="1" t="s">
        <v>2187</v>
      </c>
      <c r="P1901" s="1" t="s">
        <v>7530</v>
      </c>
      <c r="Q1901" s="1" t="s">
        <v>62</v>
      </c>
      <c r="R1901" s="1">
        <v>12</v>
      </c>
      <c r="S1901" s="1">
        <v>8</v>
      </c>
      <c r="T1901" s="1">
        <v>0</v>
      </c>
      <c r="U1901" s="28" t="s">
        <v>7531</v>
      </c>
      <c r="V1901" s="1">
        <v>1</v>
      </c>
      <c r="W1901" s="28" t="s">
        <v>7532</v>
      </c>
      <c r="X1901" s="2">
        <v>45626</v>
      </c>
      <c r="Y1901" s="2">
        <v>45657</v>
      </c>
      <c r="Z1901" s="1">
        <v>127212.87</v>
      </c>
      <c r="AA1901" s="1">
        <v>127212.87</v>
      </c>
      <c r="AB1901" s="1">
        <v>127212.87</v>
      </c>
      <c r="AC1901" s="1">
        <v>127212.87</v>
      </c>
      <c r="AD1901" s="1">
        <v>127212.87</v>
      </c>
      <c r="AE1901" s="28" t="s">
        <v>10244</v>
      </c>
      <c r="AF1901" s="28" t="s">
        <v>13530</v>
      </c>
      <c r="AG1901" s="28" t="s">
        <v>13531</v>
      </c>
      <c r="AH1901" s="28" t="s">
        <v>169</v>
      </c>
      <c r="AI1901" s="28" t="s">
        <v>51</v>
      </c>
      <c r="AJ1901" s="28" t="s">
        <v>45</v>
      </c>
      <c r="AK1901" s="28" t="s">
        <v>10554</v>
      </c>
    </row>
    <row r="1902" spans="1:37" s="1" customFormat="1" ht="90" hidden="1" customHeight="1">
      <c r="A1902" s="1">
        <v>2025</v>
      </c>
      <c r="B1902" s="1">
        <v>1</v>
      </c>
      <c r="C1902" s="1" t="s">
        <v>6228</v>
      </c>
      <c r="D1902" s="1" t="s">
        <v>37</v>
      </c>
      <c r="E1902" s="1">
        <v>160156.73000000001</v>
      </c>
      <c r="F1902" s="28" t="s">
        <v>6229</v>
      </c>
      <c r="G1902" s="28" t="s">
        <v>6230</v>
      </c>
      <c r="H1902" s="1">
        <v>32</v>
      </c>
      <c r="I1902" s="1" t="s">
        <v>38</v>
      </c>
      <c r="J1902" s="1">
        <v>34</v>
      </c>
      <c r="K1902" s="1" t="s">
        <v>2186</v>
      </c>
      <c r="L1902" s="28" t="s">
        <v>46</v>
      </c>
      <c r="M1902" s="28" t="s">
        <v>47</v>
      </c>
      <c r="N1902" s="1" t="s">
        <v>40</v>
      </c>
      <c r="O1902" s="1" t="s">
        <v>2187</v>
      </c>
      <c r="P1902" s="1" t="s">
        <v>6231</v>
      </c>
      <c r="Q1902" s="1" t="s">
        <v>62</v>
      </c>
      <c r="R1902" s="1">
        <v>37</v>
      </c>
      <c r="S1902" s="1">
        <v>34</v>
      </c>
      <c r="T1902" s="1">
        <v>0</v>
      </c>
      <c r="U1902" s="28" t="s">
        <v>6232</v>
      </c>
      <c r="V1902" s="1">
        <v>1</v>
      </c>
      <c r="W1902" s="28" t="s">
        <v>6233</v>
      </c>
      <c r="X1902" s="2">
        <v>45626</v>
      </c>
      <c r="Y1902" s="2">
        <v>45657</v>
      </c>
      <c r="Z1902" s="1">
        <v>160156.73000000001</v>
      </c>
      <c r="AA1902" s="1">
        <v>160156.73000000001</v>
      </c>
      <c r="AB1902" s="1">
        <v>160156.73000000001</v>
      </c>
      <c r="AC1902" s="1">
        <v>160156.73000000001</v>
      </c>
      <c r="AD1902" s="1">
        <v>160156.73000000001</v>
      </c>
      <c r="AE1902" s="28" t="s">
        <v>13532</v>
      </c>
      <c r="AF1902" s="28" t="s">
        <v>13533</v>
      </c>
      <c r="AG1902" s="28" t="s">
        <v>13534</v>
      </c>
      <c r="AH1902" s="28" t="s">
        <v>169</v>
      </c>
      <c r="AI1902" s="28" t="s">
        <v>51</v>
      </c>
      <c r="AJ1902" s="28" t="s">
        <v>45</v>
      </c>
      <c r="AK1902" s="28" t="s">
        <v>10554</v>
      </c>
    </row>
    <row r="1903" spans="1:37" s="1" customFormat="1" ht="90" hidden="1" customHeight="1">
      <c r="A1903" s="1">
        <v>2025</v>
      </c>
      <c r="B1903" s="1">
        <v>1</v>
      </c>
      <c r="C1903" s="1" t="s">
        <v>6020</v>
      </c>
      <c r="D1903" s="1" t="s">
        <v>37</v>
      </c>
      <c r="E1903" s="1">
        <v>1249920.52</v>
      </c>
      <c r="F1903" s="28" t="s">
        <v>6021</v>
      </c>
      <c r="G1903" s="28" t="s">
        <v>6022</v>
      </c>
      <c r="H1903" s="1">
        <v>32</v>
      </c>
      <c r="I1903" s="1" t="s">
        <v>38</v>
      </c>
      <c r="J1903" s="1">
        <v>49</v>
      </c>
      <c r="K1903" s="1" t="s">
        <v>104</v>
      </c>
      <c r="L1903" s="28" t="s">
        <v>46</v>
      </c>
      <c r="M1903" s="28" t="s">
        <v>60</v>
      </c>
      <c r="N1903" s="1" t="s">
        <v>40</v>
      </c>
      <c r="O1903" s="1" t="s">
        <v>190</v>
      </c>
      <c r="P1903" s="1" t="s">
        <v>6023</v>
      </c>
      <c r="Q1903" s="1" t="s">
        <v>62</v>
      </c>
      <c r="R1903" s="1">
        <v>325</v>
      </c>
      <c r="S1903" s="1">
        <v>300</v>
      </c>
      <c r="T1903" s="1">
        <v>0</v>
      </c>
      <c r="U1903" s="28" t="s">
        <v>6024</v>
      </c>
      <c r="V1903" s="1">
        <v>1</v>
      </c>
      <c r="W1903" s="28" t="s">
        <v>6025</v>
      </c>
      <c r="X1903" s="2">
        <v>45646</v>
      </c>
      <c r="Y1903" s="2">
        <v>45657</v>
      </c>
      <c r="Z1903" s="1">
        <v>1249920.52</v>
      </c>
      <c r="AA1903" s="1">
        <v>1249920.52</v>
      </c>
      <c r="AB1903" s="1">
        <v>1249920.52</v>
      </c>
      <c r="AC1903" s="1">
        <v>1249920.52</v>
      </c>
      <c r="AD1903" s="1">
        <v>1249920.52</v>
      </c>
      <c r="AE1903" s="28" t="s">
        <v>6026</v>
      </c>
      <c r="AF1903" s="28" t="s">
        <v>8231</v>
      </c>
      <c r="AG1903" s="28" t="s">
        <v>13535</v>
      </c>
      <c r="AH1903" s="28" t="s">
        <v>169</v>
      </c>
      <c r="AI1903" s="28" t="s">
        <v>51</v>
      </c>
      <c r="AJ1903" s="28" t="s">
        <v>45</v>
      </c>
      <c r="AK1903" s="28" t="s">
        <v>45</v>
      </c>
    </row>
    <row r="1904" spans="1:37" s="1" customFormat="1" ht="90" hidden="1" customHeight="1">
      <c r="A1904" s="1">
        <v>2025</v>
      </c>
      <c r="B1904" s="1">
        <v>1</v>
      </c>
      <c r="C1904" s="1" t="s">
        <v>8368</v>
      </c>
      <c r="D1904" s="1" t="s">
        <v>37</v>
      </c>
      <c r="E1904" s="1">
        <v>6934.45</v>
      </c>
      <c r="F1904" s="28" t="s">
        <v>6365</v>
      </c>
      <c r="G1904" s="28" t="s">
        <v>8369</v>
      </c>
      <c r="H1904" s="1">
        <v>32</v>
      </c>
      <c r="I1904" s="1" t="s">
        <v>38</v>
      </c>
      <c r="J1904" s="1">
        <v>51</v>
      </c>
      <c r="K1904" s="1" t="s">
        <v>75</v>
      </c>
      <c r="L1904" s="28" t="s">
        <v>46</v>
      </c>
      <c r="M1904" s="28" t="s">
        <v>49</v>
      </c>
      <c r="N1904" s="1" t="s">
        <v>40</v>
      </c>
      <c r="O1904" s="1" t="s">
        <v>223</v>
      </c>
      <c r="P1904" s="1" t="s">
        <v>8370</v>
      </c>
      <c r="Q1904" s="1" t="s">
        <v>62</v>
      </c>
      <c r="R1904" s="1">
        <v>1</v>
      </c>
      <c r="S1904" s="1">
        <v>1</v>
      </c>
      <c r="T1904" s="1">
        <v>0</v>
      </c>
      <c r="U1904" s="28" t="s">
        <v>97</v>
      </c>
      <c r="V1904" s="1">
        <v>1</v>
      </c>
      <c r="W1904" s="28" t="s">
        <v>8371</v>
      </c>
      <c r="X1904" s="2">
        <v>45641</v>
      </c>
      <c r="Y1904" s="2">
        <v>45656</v>
      </c>
      <c r="Z1904" s="1">
        <v>6934.45</v>
      </c>
      <c r="AA1904" s="1">
        <v>6934.45</v>
      </c>
      <c r="AB1904" s="1">
        <v>6934.45</v>
      </c>
      <c r="AC1904" s="1">
        <v>6934.45</v>
      </c>
      <c r="AD1904" s="1">
        <v>6934.45</v>
      </c>
      <c r="AE1904" s="28" t="s">
        <v>5662</v>
      </c>
      <c r="AF1904" s="28" t="s">
        <v>98</v>
      </c>
      <c r="AG1904" s="28" t="s">
        <v>13536</v>
      </c>
      <c r="AH1904" s="28" t="s">
        <v>169</v>
      </c>
      <c r="AI1904" s="28" t="s">
        <v>51</v>
      </c>
      <c r="AJ1904" s="28" t="s">
        <v>45</v>
      </c>
      <c r="AK1904" s="28" t="s">
        <v>45</v>
      </c>
    </row>
    <row r="1905" spans="1:37" s="1" customFormat="1" ht="90" hidden="1" customHeight="1">
      <c r="A1905" s="1">
        <v>2025</v>
      </c>
      <c r="B1905" s="1">
        <v>1</v>
      </c>
      <c r="C1905" s="1" t="s">
        <v>6338</v>
      </c>
      <c r="D1905" s="1" t="s">
        <v>37</v>
      </c>
      <c r="E1905" s="1">
        <v>41862.080000000002</v>
      </c>
      <c r="F1905" s="28" t="s">
        <v>6334</v>
      </c>
      <c r="G1905" s="28" t="s">
        <v>6339</v>
      </c>
      <c r="H1905" s="1">
        <v>32</v>
      </c>
      <c r="I1905" s="1" t="s">
        <v>38</v>
      </c>
      <c r="J1905" s="1">
        <v>51</v>
      </c>
      <c r="K1905" s="1" t="s">
        <v>75</v>
      </c>
      <c r="L1905" s="28" t="s">
        <v>46</v>
      </c>
      <c r="M1905" s="28" t="s">
        <v>49</v>
      </c>
      <c r="N1905" s="1" t="s">
        <v>40</v>
      </c>
      <c r="O1905" s="1" t="s">
        <v>223</v>
      </c>
      <c r="P1905" s="1" t="s">
        <v>6340</v>
      </c>
      <c r="Q1905" s="1" t="s">
        <v>62</v>
      </c>
      <c r="R1905" s="1">
        <v>2</v>
      </c>
      <c r="S1905" s="1">
        <v>2</v>
      </c>
      <c r="T1905" s="1">
        <v>0</v>
      </c>
      <c r="U1905" s="28" t="s">
        <v>348</v>
      </c>
      <c r="V1905" s="1">
        <v>1</v>
      </c>
      <c r="W1905" s="28" t="s">
        <v>6341</v>
      </c>
      <c r="X1905" s="2">
        <v>45636</v>
      </c>
      <c r="Y1905" s="2">
        <v>45657</v>
      </c>
      <c r="Z1905" s="1">
        <v>41862.080000000002</v>
      </c>
      <c r="AA1905" s="1">
        <v>41862.080000000002</v>
      </c>
      <c r="AB1905" s="1">
        <v>41862.080000000002</v>
      </c>
      <c r="AC1905" s="1">
        <v>41862.080000000002</v>
      </c>
      <c r="AD1905" s="1">
        <v>41862.080000000002</v>
      </c>
      <c r="AE1905" s="28" t="s">
        <v>5421</v>
      </c>
      <c r="AF1905" s="28" t="s">
        <v>176</v>
      </c>
      <c r="AG1905" s="28" t="s">
        <v>13537</v>
      </c>
      <c r="AH1905" s="28" t="s">
        <v>169</v>
      </c>
      <c r="AI1905" s="28" t="s">
        <v>51</v>
      </c>
      <c r="AJ1905" s="28" t="s">
        <v>45</v>
      </c>
      <c r="AK1905" s="28" t="s">
        <v>45</v>
      </c>
    </row>
    <row r="1906" spans="1:37" s="1" customFormat="1" ht="90" hidden="1" customHeight="1">
      <c r="A1906" s="1">
        <v>2025</v>
      </c>
      <c r="B1906" s="1">
        <v>1</v>
      </c>
      <c r="C1906" s="1" t="s">
        <v>8163</v>
      </c>
      <c r="D1906" s="1" t="s">
        <v>37</v>
      </c>
      <c r="E1906" s="1">
        <v>83937.38</v>
      </c>
      <c r="F1906" s="28" t="s">
        <v>8164</v>
      </c>
      <c r="G1906" s="28" t="s">
        <v>8165</v>
      </c>
      <c r="H1906" s="1">
        <v>32</v>
      </c>
      <c r="I1906" s="1" t="s">
        <v>38</v>
      </c>
      <c r="J1906" s="1">
        <v>51</v>
      </c>
      <c r="K1906" s="1" t="s">
        <v>75</v>
      </c>
      <c r="L1906" s="28" t="s">
        <v>46</v>
      </c>
      <c r="M1906" s="28" t="s">
        <v>49</v>
      </c>
      <c r="N1906" s="1" t="s">
        <v>40</v>
      </c>
      <c r="O1906" s="1" t="s">
        <v>223</v>
      </c>
      <c r="P1906" s="1" t="s">
        <v>8166</v>
      </c>
      <c r="Q1906" s="1" t="s">
        <v>62</v>
      </c>
      <c r="R1906" s="1">
        <v>8</v>
      </c>
      <c r="S1906" s="1">
        <v>7</v>
      </c>
      <c r="T1906" s="1">
        <v>0</v>
      </c>
      <c r="U1906" s="28" t="s">
        <v>355</v>
      </c>
      <c r="V1906" s="1">
        <v>1</v>
      </c>
      <c r="W1906" s="28" t="s">
        <v>8167</v>
      </c>
      <c r="X1906" s="2">
        <v>45641</v>
      </c>
      <c r="Y1906" s="2">
        <v>45657</v>
      </c>
      <c r="Z1906" s="1">
        <v>83937.38</v>
      </c>
      <c r="AA1906" s="1">
        <v>83937.38</v>
      </c>
      <c r="AB1906" s="1">
        <v>83937.38</v>
      </c>
      <c r="AC1906" s="1">
        <v>83937.38</v>
      </c>
      <c r="AD1906" s="1">
        <v>83937.38</v>
      </c>
      <c r="AE1906" s="28" t="s">
        <v>5662</v>
      </c>
      <c r="AF1906" s="28" t="s">
        <v>11676</v>
      </c>
      <c r="AG1906" s="28" t="s">
        <v>13538</v>
      </c>
      <c r="AH1906" s="28" t="s">
        <v>169</v>
      </c>
      <c r="AI1906" s="28" t="s">
        <v>51</v>
      </c>
      <c r="AJ1906" s="28" t="s">
        <v>45</v>
      </c>
      <c r="AK1906" s="28" t="s">
        <v>45</v>
      </c>
    </row>
    <row r="1907" spans="1:37" s="1" customFormat="1" ht="90" hidden="1" customHeight="1">
      <c r="A1907" s="1">
        <v>2025</v>
      </c>
      <c r="B1907" s="1">
        <v>1</v>
      </c>
      <c r="C1907" s="1" t="s">
        <v>7106</v>
      </c>
      <c r="D1907" s="1" t="s">
        <v>37</v>
      </c>
      <c r="E1907" s="1">
        <v>19783.939999999999</v>
      </c>
      <c r="F1907" s="28" t="s">
        <v>7107</v>
      </c>
      <c r="G1907" s="28" t="s">
        <v>7108</v>
      </c>
      <c r="H1907" s="1">
        <v>32</v>
      </c>
      <c r="I1907" s="1" t="s">
        <v>38</v>
      </c>
      <c r="J1907" s="1">
        <v>51</v>
      </c>
      <c r="K1907" s="1" t="s">
        <v>75</v>
      </c>
      <c r="L1907" s="28" t="s">
        <v>46</v>
      </c>
      <c r="M1907" s="28" t="s">
        <v>49</v>
      </c>
      <c r="N1907" s="1" t="s">
        <v>40</v>
      </c>
      <c r="O1907" s="1" t="s">
        <v>223</v>
      </c>
      <c r="P1907" s="1" t="s">
        <v>7109</v>
      </c>
      <c r="Q1907" s="1" t="s">
        <v>62</v>
      </c>
      <c r="R1907" s="1">
        <v>2</v>
      </c>
      <c r="S1907" s="1">
        <v>2</v>
      </c>
      <c r="T1907" s="1">
        <v>0</v>
      </c>
      <c r="U1907" s="28" t="s">
        <v>150</v>
      </c>
      <c r="V1907" s="1">
        <v>1</v>
      </c>
      <c r="W1907" s="28" t="s">
        <v>7110</v>
      </c>
      <c r="X1907" s="2">
        <v>45643</v>
      </c>
      <c r="Y1907" s="2">
        <v>45656</v>
      </c>
      <c r="Z1907" s="1">
        <v>19783.939999999999</v>
      </c>
      <c r="AA1907" s="1">
        <v>19783.939999999999</v>
      </c>
      <c r="AB1907" s="1">
        <v>19783.939999999999</v>
      </c>
      <c r="AC1907" s="1">
        <v>19783.939999999999</v>
      </c>
      <c r="AD1907" s="1">
        <v>19783.939999999999</v>
      </c>
      <c r="AE1907" s="28" t="s">
        <v>5662</v>
      </c>
      <c r="AF1907" s="28" t="s">
        <v>101</v>
      </c>
      <c r="AG1907" s="28" t="s">
        <v>13539</v>
      </c>
      <c r="AH1907" s="28" t="s">
        <v>169</v>
      </c>
      <c r="AI1907" s="28" t="s">
        <v>51</v>
      </c>
      <c r="AJ1907" s="28" t="s">
        <v>45</v>
      </c>
      <c r="AK1907" s="28" t="s">
        <v>45</v>
      </c>
    </row>
    <row r="1908" spans="1:37" s="1" customFormat="1" ht="90" hidden="1" customHeight="1">
      <c r="A1908" s="1">
        <v>2025</v>
      </c>
      <c r="B1908" s="1">
        <v>1</v>
      </c>
      <c r="C1908" s="1" t="s">
        <v>6035</v>
      </c>
      <c r="D1908" s="1" t="s">
        <v>37</v>
      </c>
      <c r="E1908" s="1">
        <v>20803.34</v>
      </c>
      <c r="F1908" s="28" t="s">
        <v>6036</v>
      </c>
      <c r="G1908" s="28" t="s">
        <v>6037</v>
      </c>
      <c r="H1908" s="1">
        <v>32</v>
      </c>
      <c r="I1908" s="1" t="s">
        <v>38</v>
      </c>
      <c r="J1908" s="1">
        <v>51</v>
      </c>
      <c r="K1908" s="1" t="s">
        <v>75</v>
      </c>
      <c r="L1908" s="28" t="s">
        <v>46</v>
      </c>
      <c r="M1908" s="28" t="s">
        <v>49</v>
      </c>
      <c r="N1908" s="1" t="s">
        <v>40</v>
      </c>
      <c r="O1908" s="1" t="s">
        <v>223</v>
      </c>
      <c r="P1908" s="1" t="s">
        <v>6038</v>
      </c>
      <c r="Q1908" s="1" t="s">
        <v>62</v>
      </c>
      <c r="R1908" s="1">
        <v>8</v>
      </c>
      <c r="S1908" s="1">
        <v>5</v>
      </c>
      <c r="T1908" s="1">
        <v>0</v>
      </c>
      <c r="U1908" s="28" t="s">
        <v>100</v>
      </c>
      <c r="V1908" s="1">
        <v>1</v>
      </c>
      <c r="W1908" s="28" t="s">
        <v>6039</v>
      </c>
      <c r="X1908" s="2">
        <v>45641</v>
      </c>
      <c r="Y1908" s="2">
        <v>45656</v>
      </c>
      <c r="Z1908" s="1">
        <v>20803.34</v>
      </c>
      <c r="AA1908" s="1">
        <v>20803.34</v>
      </c>
      <c r="AB1908" s="1">
        <v>20803.34</v>
      </c>
      <c r="AC1908" s="1">
        <v>20803.34</v>
      </c>
      <c r="AD1908" s="1">
        <v>20803.34</v>
      </c>
      <c r="AE1908" s="28" t="s">
        <v>5662</v>
      </c>
      <c r="AF1908" s="28" t="s">
        <v>103</v>
      </c>
      <c r="AG1908" s="28" t="s">
        <v>13540</v>
      </c>
      <c r="AH1908" s="28" t="s">
        <v>169</v>
      </c>
      <c r="AI1908" s="28" t="s">
        <v>51</v>
      </c>
      <c r="AJ1908" s="28" t="s">
        <v>45</v>
      </c>
      <c r="AK1908" s="28" t="s">
        <v>45</v>
      </c>
    </row>
    <row r="1909" spans="1:37" s="1" customFormat="1" ht="90" hidden="1" customHeight="1">
      <c r="A1909" s="1">
        <v>2025</v>
      </c>
      <c r="B1909" s="1">
        <v>1</v>
      </c>
      <c r="C1909" s="1" t="s">
        <v>8067</v>
      </c>
      <c r="D1909" s="1" t="s">
        <v>37</v>
      </c>
      <c r="E1909" s="1">
        <v>35404.239999999998</v>
      </c>
      <c r="F1909" s="28" t="s">
        <v>5355</v>
      </c>
      <c r="G1909" s="28" t="s">
        <v>8068</v>
      </c>
      <c r="H1909" s="1">
        <v>32</v>
      </c>
      <c r="I1909" s="1" t="s">
        <v>38</v>
      </c>
      <c r="J1909" s="1">
        <v>51</v>
      </c>
      <c r="K1909" s="1" t="s">
        <v>75</v>
      </c>
      <c r="L1909" s="28" t="s">
        <v>46</v>
      </c>
      <c r="M1909" s="28" t="s">
        <v>49</v>
      </c>
      <c r="N1909" s="1" t="s">
        <v>40</v>
      </c>
      <c r="O1909" s="1" t="s">
        <v>223</v>
      </c>
      <c r="P1909" s="1" t="s">
        <v>8069</v>
      </c>
      <c r="Q1909" s="1" t="s">
        <v>62</v>
      </c>
      <c r="R1909" s="1">
        <v>10</v>
      </c>
      <c r="S1909" s="1">
        <v>5</v>
      </c>
      <c r="T1909" s="1">
        <v>0</v>
      </c>
      <c r="U1909" s="28" t="s">
        <v>168</v>
      </c>
      <c r="V1909" s="1">
        <v>1</v>
      </c>
      <c r="W1909" s="28" t="s">
        <v>8070</v>
      </c>
      <c r="X1909" s="2">
        <v>45638</v>
      </c>
      <c r="Y1909" s="2">
        <v>45646</v>
      </c>
      <c r="Z1909" s="1">
        <v>35404.239999999998</v>
      </c>
      <c r="AA1909" s="1">
        <v>35404.239999999998</v>
      </c>
      <c r="AB1909" s="1">
        <v>35404.239999999998</v>
      </c>
      <c r="AC1909" s="1">
        <v>35404.239999999998</v>
      </c>
      <c r="AD1909" s="1">
        <v>35404.239999999998</v>
      </c>
      <c r="AE1909" s="28" t="s">
        <v>5353</v>
      </c>
      <c r="AF1909" s="28" t="s">
        <v>250</v>
      </c>
      <c r="AG1909" s="28" t="s">
        <v>13541</v>
      </c>
      <c r="AH1909" s="28" t="s">
        <v>169</v>
      </c>
      <c r="AI1909" s="28" t="s">
        <v>51</v>
      </c>
      <c r="AJ1909" s="28" t="s">
        <v>45</v>
      </c>
      <c r="AK1909" s="28" t="s">
        <v>45</v>
      </c>
    </row>
  </sheetData>
  <autoFilter ref="A12:AK1909">
    <filterColumn colId="10">
      <filters>
        <filter val="Jalpa"/>
      </filters>
    </filterColumn>
  </autoFilter>
  <mergeCells count="2">
    <mergeCell ref="A1:AK2"/>
    <mergeCell ref="A3:AJ3"/>
  </mergeCells>
  <pageMargins left="0.25" right="0.25" top="0.75" bottom="0.75" header="0.3" footer="0.3"/>
  <pageSetup scale="1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Portada</vt:lpstr>
      <vt:lpstr>Informe</vt:lpstr>
      <vt:lpstr>Reporte Destino del Gasto</vt:lpstr>
      <vt:lpstr>Portada!Área_de_impresión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100168978</cp:lastModifiedBy>
  <cp:lastPrinted>2025-06-23T19:33:01Z</cp:lastPrinted>
  <dcterms:created xsi:type="dcterms:W3CDTF">2017-09-15T17:33:48Z</dcterms:created>
  <dcterms:modified xsi:type="dcterms:W3CDTF">2025-06-23T19:33:28Z</dcterms:modified>
</cp:coreProperties>
</file>